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152A71ED-4AE6-4102-B56D-607FBA6CD8C5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C29" i="2"/>
  <c r="B29" i="2"/>
  <c r="C28" i="2"/>
  <c r="B28" i="2"/>
  <c r="F17" i="2"/>
  <c r="F16" i="2"/>
  <c r="E17" i="2"/>
  <c r="E16" i="2"/>
  <c r="D17" i="2"/>
  <c r="D16" i="2"/>
  <c r="C17" i="2"/>
  <c r="C16" i="2"/>
  <c r="B17" i="2"/>
  <c r="B12" i="2"/>
  <c r="B11" i="2"/>
</calcChain>
</file>

<file path=xl/sharedStrings.xml><?xml version="1.0" encoding="utf-8"?>
<sst xmlns="http://schemas.openxmlformats.org/spreadsheetml/2006/main" count="1286" uniqueCount="70">
  <si>
    <t>Summary Information:</t>
  </si>
  <si>
    <t>Manitoba</t>
  </si>
  <si>
    <t>Canada</t>
  </si>
  <si>
    <t>Visual and performing arts and communications technologies</t>
  </si>
  <si>
    <t>Physical and life sciences and technologies</t>
  </si>
  <si>
    <t>Mathematics, computer and information sciences</t>
  </si>
  <si>
    <t>Architecture, engineering and related technologies</t>
  </si>
  <si>
    <t>Agriculture, natural resources and conservation</t>
  </si>
  <si>
    <t>University</t>
  </si>
  <si>
    <t>College</t>
  </si>
  <si>
    <t>COMPARABLE POSTSECONDARY ENROLMENTS, BY REGISTRATION STATUS, INSTITUTION TYPE, STATUS OF STUDENT IN CANADA AND SEX, MANITOBA AND CANADA</t>
  </si>
  <si>
    <t>Postsecondary Enrolments, by Registration Status, Institution Type, Status of Student in Canada and Sex</t>
  </si>
  <si>
    <t>MANITOBA</t>
  </si>
  <si>
    <t>CANADA WIDE</t>
  </si>
  <si>
    <t>Institution Type</t>
  </si>
  <si>
    <t xml:space="preserve">Total (All), Institution Type </t>
  </si>
  <si>
    <t>International Standard Classification of Education (ISCED)</t>
  </si>
  <si>
    <t>Total, International Standard Classification of Education (ISCED)</t>
  </si>
  <si>
    <t>Registration Status</t>
  </si>
  <si>
    <t>Total, Registration Status</t>
  </si>
  <si>
    <t>Total Sex</t>
  </si>
  <si>
    <t>All Sexes</t>
  </si>
  <si>
    <t>Status of Student in Canada</t>
  </si>
  <si>
    <t>Total, Status of Student in Canada</t>
  </si>
  <si>
    <t>Canadian Students</t>
  </si>
  <si>
    <t>International Students</t>
  </si>
  <si>
    <t>Not Reported</t>
  </si>
  <si>
    <t>Years</t>
  </si>
  <si>
    <t>Classification of Instructional Programs, Primary Grouping (CIP_PG)</t>
  </si>
  <si>
    <t>Total, instructional programs</t>
  </si>
  <si>
    <t>Personal improvement and leisure</t>
  </si>
  <si>
    <t>..</t>
  </si>
  <si>
    <t>Education</t>
  </si>
  <si>
    <t>Humanities</t>
  </si>
  <si>
    <t>Social and behavioural sciences and law</t>
  </si>
  <si>
    <t>Business, management and public administration</t>
  </si>
  <si>
    <t>Health and related fields</t>
  </si>
  <si>
    <t>Personal, protective and transportation services</t>
  </si>
  <si>
    <t>Other instructional programs</t>
  </si>
  <si>
    <t>Full Time</t>
  </si>
  <si>
    <t>Part Time</t>
  </si>
  <si>
    <t>Source: Statistics Canada, Cansim Table 37-10-0018-01 (formerly CANSIM 477-0019)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</si>
  <si>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</si>
  <si>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</si>
  <si>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</si>
  <si>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</si>
  <si>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</si>
  <si>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</si>
  <si>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</si>
  <si>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Statistics Canada.  Table  37-10-0018-01   Postsecondary enrolments, by registration status, institution type, status of student in Canada and sex</t>
  </si>
  <si>
    <t>https://www150.statcan.gc.ca/t1/tbl1/en/cv.action?pid=3710001801</t>
  </si>
  <si>
    <t>2017 / 2018</t>
  </si>
  <si>
    <t>2018 / 2019</t>
  </si>
  <si>
    <t>Unclassified</t>
  </si>
  <si>
    <t>2019 / 2020</t>
  </si>
  <si>
    <t>2020 / 2021</t>
  </si>
  <si>
    <t>SOURCE/LINK</t>
  </si>
  <si>
    <t>Geography</t>
  </si>
  <si>
    <t>2021 / 2022</t>
  </si>
  <si>
    <t>Last update: August 2024</t>
  </si>
  <si>
    <t>2017/18 to 2021/22 compound annual growth in enrollments</t>
  </si>
  <si>
    <t>Classification of Instruction Program -- ALL PROGRAMS - 2017/18 to 2021/22 compound annual growth in enrollments</t>
  </si>
  <si>
    <t>Classification of Instruction Program -- CORE EDW PROGRAMS - 2017/18 to 2021/22 compound annual growth in enrollments</t>
  </si>
  <si>
    <t>With respect to relative growth in post-secondary enrollments (all study areas), Manitoba exceeds Canada's as a whole.</t>
  </si>
  <si>
    <t>Compound Annual Enrollment Growth Rate 2017/18 to 2021/22 by Institution Type</t>
  </si>
  <si>
    <t xml:space="preserve">However, its ahead of both Alberta and Canada in Physical and life sciences and technologies, and ahead of Saskatchewan and Canada in Architecture, engineering and related technologies.  </t>
  </si>
  <si>
    <t xml:space="preserve">With respect to relative growth in post-secondary enrollments in the EDW - focused industry sectors, Manitoba falls short of other Prairie provinces and Canada as well. </t>
  </si>
  <si>
    <t>Manitoba fares better than all other prairie provinces in post-secondary graduation in Physical and life sciences and technologies program field.</t>
  </si>
  <si>
    <t>On one hand, this outcome is similar to that of post-secondary graduation in the same EDW - focused industry sectors when in comparison to only canada as a whole except that when compared to Canada as a whole, Manitoba underperforms in all Core EDW program field in post-secondary graduation.</t>
  </si>
  <si>
    <t xml:space="preserve">On the other hand, the outcome is dissimilar to that of post-secondary graduation in the same EDW - focused industry sectors if comparison is made to other prairie provinces.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</si>
</sst>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0" borderId="1" xfId="0" applyBorder="1"/>
    <xf numFmtId="0" fontId="6" fillId="2" borderId="0" xfId="0" applyFont="1" applyFill="1"/>
    <xf numFmtId="0" fontId="5" fillId="0" borderId="0" xfId="2"/>
    <xf numFmtId="0" fontId="7" fillId="0" borderId="0" xfId="0" applyFont="1"/>
    <xf numFmtId="0" fontId="8" fillId="3" borderId="0" xfId="4"/>
    <xf numFmtId="164" fontId="0" fillId="0" borderId="0" xfId="3" applyNumberFormat="1" applyFont="1"/>
    <xf numFmtId="0" fontId="9" fillId="4" borderId="1" xfId="5" applyBorder="1"/>
    <xf numFmtId="0" fontId="10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/>
    <xf numFmtId="0" fontId="12" fillId="0" borderId="0" xfId="0" applyFont="1" applyAlignment="1">
      <alignment horizontal="left"/>
    </xf>
    <xf numFmtId="0" fontId="5" fillId="0" borderId="0" xfId="2" applyAlignment="1">
      <alignment horizontal="left"/>
    </xf>
    <xf numFmtId="0" fontId="13" fillId="0" borderId="0" xfId="0" applyFont="1" applyAlignment="1">
      <alignment vertical="top"/>
    </xf>
    <xf numFmtId="0" fontId="3" fillId="2" borderId="0" xfId="0" applyFont="1" applyFill="1" applyAlignment="1">
      <alignment horizontal="center" vertical="top"/>
    </xf>
    <xf numFmtId="165" fontId="0" fillId="0" borderId="1" xfId="1" applyNumberFormat="1" applyFont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14" fillId="0" borderId="0" xfId="0" applyFont="1"/>
    <xf numFmtId="0" fontId="15" fillId="0" borderId="0" xfId="2" applyFont="1"/>
    <xf numFmtId="0" fontId="0" fillId="0" borderId="0" xfId="0" applyFill="1"/>
  </cellXfs>
  <cellStyles count="6">
    <cellStyle name="Accent1" xfId="5" builtinId="29"/>
    <cellStyle name="Comma" xfId="1" builtinId="3"/>
    <cellStyle name="Good" xfId="4" builtinId="26"/>
    <cellStyle name="Hyperlink" xfId="2" builtinId="8"/>
    <cellStyle name="Normal" xfId="0" builtinId="0"/>
    <cellStyle name="Percent" xfId="3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2077437</xdr:colOff>
      <xdr:row>5</xdr:row>
      <xdr:rowOff>9524</xdr:rowOff>
    </xdr:to>
    <xdr:pic>
      <xdr:nvPicPr>
        <xdr:cNvPr id="3" name="Picture 2" descr="Image result for economic development winni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214</xdr:row>
      <xdr:rowOff>76200</xdr:rowOff>
    </xdr:from>
    <xdr:to>
      <xdr:col>0</xdr:col>
      <xdr:colOff>2847975</xdr:colOff>
      <xdr:row>218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12F44E-9D3F-43F1-97B6-328120CB5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2889825"/>
          <a:ext cx="2790825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214</xdr:row>
      <xdr:rowOff>9524</xdr:rowOff>
    </xdr:from>
    <xdr:to>
      <xdr:col>0</xdr:col>
      <xdr:colOff>2847975</xdr:colOff>
      <xdr:row>219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8B2D67-B571-477F-80D7-F9BCBC1D2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4729399"/>
          <a:ext cx="2790825" cy="9429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B12" totalsRowShown="0">
  <tableColumns count="2">
    <tableColumn id="1" xr3:uid="{00000000-0010-0000-0000-000001000000}" name="Geography"/>
    <tableColumn id="2" xr3:uid="{00000000-0010-0000-0000-000002000000}" name="2017/18 to 2021/22 compound annual growth in enrollments" dataDxfId="7" dataCellStyle="Percent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4" displayName="Table14" ref="A15:F17" totalsRowShown="0">
  <tableColumns count="6">
    <tableColumn id="1" xr3:uid="{00000000-0010-0000-0100-000001000000}" name="Geography"/>
    <tableColumn id="2" xr3:uid="{00000000-0010-0000-0100-000002000000}" name="Visual and performing arts and communications technologies" dataDxfId="6" dataCellStyle="Percent"/>
    <tableColumn id="3" xr3:uid="{00000000-0010-0000-0100-000003000000}" name="Physical and life sciences and technologies" dataDxfId="5" dataCellStyle="Percent"/>
    <tableColumn id="4" xr3:uid="{00000000-0010-0000-0100-000004000000}" name="Mathematics, computer and information sciences" dataDxfId="4" dataCellStyle="Percent"/>
    <tableColumn id="5" xr3:uid="{00000000-0010-0000-0100-000005000000}" name="Architecture, engineering and related technologies" dataDxfId="3" dataCellStyle="Percent"/>
    <tableColumn id="6" xr3:uid="{00000000-0010-0000-0100-000006000000}" name="Agriculture, natural resources and conservation" dataDxfId="2" dataCellStyle="Percent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6" displayName="Table6" ref="A27:C29" totalsRowShown="0">
  <tableColumns count="3">
    <tableColumn id="1" xr3:uid="{00000000-0010-0000-0200-000001000000}" name="Geography"/>
    <tableColumn id="2" xr3:uid="{00000000-0010-0000-0200-000002000000}" name="University" dataDxfId="1" dataCellStyle="Percent"/>
    <tableColumn id="3" xr3:uid="{00000000-0010-0000-0200-000003000000}" name="College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150.statcan.gc.ca/t1/tbl1/en/cv.action?pid=3710001801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cv.action?pid=3710001801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8"/>
  <sheetViews>
    <sheetView tabSelected="1" workbookViewId="0">
      <selection activeCell="A11" sqref="A11"/>
    </sheetView>
  </sheetViews>
  <sheetFormatPr defaultRowHeight="15" x14ac:dyDescent="0.25"/>
  <cols>
    <col min="1" max="1" width="22.7109375" customWidth="1"/>
    <col min="2" max="2" width="56.42578125" bestFit="1" customWidth="1"/>
    <col min="3" max="3" width="39.7109375" bestFit="1" customWidth="1"/>
    <col min="4" max="4" width="45.85546875" bestFit="1" customWidth="1"/>
    <col min="5" max="5" width="47.42578125" bestFit="1" customWidth="1"/>
    <col min="6" max="6" width="43.85546875" bestFit="1" customWidth="1"/>
  </cols>
  <sheetData>
    <row r="6" spans="1:6" x14ac:dyDescent="0.25">
      <c r="A6" s="20" t="s">
        <v>59</v>
      </c>
    </row>
    <row r="7" spans="1:6" x14ac:dyDescent="0.25">
      <c r="A7" s="20"/>
    </row>
    <row r="8" spans="1:6" ht="18.75" x14ac:dyDescent="0.3">
      <c r="A8" s="11" t="s">
        <v>0</v>
      </c>
    </row>
    <row r="9" spans="1:6" x14ac:dyDescent="0.25">
      <c r="A9" s="8" t="s">
        <v>61</v>
      </c>
      <c r="B9" s="8"/>
      <c r="C9" s="8"/>
    </row>
    <row r="10" spans="1:6" x14ac:dyDescent="0.25">
      <c r="A10" t="s">
        <v>57</v>
      </c>
      <c r="B10" t="s">
        <v>60</v>
      </c>
    </row>
    <row r="11" spans="1:6" x14ac:dyDescent="0.25">
      <c r="A11" t="s">
        <v>1</v>
      </c>
      <c r="B11" s="9">
        <f>(Data!G11/Data!C11)^(1/4)-1</f>
        <v>1.6190393129560832E-2</v>
      </c>
    </row>
    <row r="12" spans="1:6" x14ac:dyDescent="0.25">
      <c r="A12" t="s">
        <v>2</v>
      </c>
      <c r="B12" s="9">
        <f>(Data!AE11/Data!AA11)^(1/4)-1</f>
        <v>9.3094592986693314E-3</v>
      </c>
    </row>
    <row r="14" spans="1:6" x14ac:dyDescent="0.25">
      <c r="A14" s="8" t="s">
        <v>62</v>
      </c>
      <c r="B14" s="8"/>
      <c r="C14" s="8"/>
    </row>
    <row r="15" spans="1:6" x14ac:dyDescent="0.25">
      <c r="A15" t="s">
        <v>57</v>
      </c>
      <c r="B15" t="s">
        <v>3</v>
      </c>
      <c r="C15" s="10" t="s">
        <v>4</v>
      </c>
      <c r="D15" s="10" t="s">
        <v>5</v>
      </c>
      <c r="E15" s="10" t="s">
        <v>6</v>
      </c>
      <c r="F15" s="10" t="s">
        <v>7</v>
      </c>
    </row>
    <row r="16" spans="1:6" x14ac:dyDescent="0.25">
      <c r="A16" t="s">
        <v>1</v>
      </c>
      <c r="B16" s="9">
        <f>(Data!G14/Data!C14)^(1/4)-1</f>
        <v>-1.5841533392038532E-2</v>
      </c>
      <c r="C16" s="9">
        <f>(Data!G18/Data!C18)^(1/4)-1</f>
        <v>4.1300004533279866E-2</v>
      </c>
      <c r="D16" s="9">
        <f>(Data!G19/Data!C19)^(1/4)-1</f>
        <v>5.7202313804519234E-2</v>
      </c>
      <c r="E16" s="9">
        <f>(Data!G20/Data!C20)^(1/4)-1</f>
        <v>1.6132031798333113E-2</v>
      </c>
      <c r="F16" s="9">
        <f>(Data!G21/Data!C21)^(1/4)-1</f>
        <v>1.9436437659876571E-3</v>
      </c>
    </row>
    <row r="17" spans="1:6" x14ac:dyDescent="0.25">
      <c r="A17" t="s">
        <v>2</v>
      </c>
      <c r="B17" s="9">
        <f>(Data!AE14/Data!AA14)^(1/4)-1</f>
        <v>6.72847270591026E-4</v>
      </c>
      <c r="C17" s="9">
        <f>(Data!AE18/Data!AA18)^(1/4)-1</f>
        <v>2.044912168844637E-2</v>
      </c>
      <c r="D17" s="9">
        <f>(Data!AE19/Data!AA19)^(1/4)-1</f>
        <v>9.203650363121274E-2</v>
      </c>
      <c r="E17" s="9">
        <f>(Data!AE20/Data!AA20)^(1/4)-1</f>
        <v>4.3968472540838466E-3</v>
      </c>
      <c r="F17" s="9">
        <f>(Data!AE21/Data!AA21)^(1/4)-1</f>
        <v>6.3083074898391267E-3</v>
      </c>
    </row>
    <row r="19" spans="1:6" x14ac:dyDescent="0.25">
      <c r="A19" t="s">
        <v>63</v>
      </c>
    </row>
    <row r="20" spans="1:6" x14ac:dyDescent="0.25">
      <c r="A20" t="s">
        <v>66</v>
      </c>
    </row>
    <row r="21" spans="1:6" x14ac:dyDescent="0.25">
      <c r="A21" t="s">
        <v>65</v>
      </c>
    </row>
    <row r="22" spans="1:6" x14ac:dyDescent="0.25">
      <c r="A22" s="29" t="s">
        <v>68</v>
      </c>
    </row>
    <row r="23" spans="1:6" x14ac:dyDescent="0.25">
      <c r="A23" s="29" t="s">
        <v>69</v>
      </c>
    </row>
    <row r="24" spans="1:6" x14ac:dyDescent="0.25">
      <c r="A24" s="29" t="s">
        <v>67</v>
      </c>
    </row>
    <row r="26" spans="1:6" x14ac:dyDescent="0.25">
      <c r="A26" s="8" t="s">
        <v>64</v>
      </c>
      <c r="B26" s="8"/>
    </row>
    <row r="27" spans="1:6" x14ac:dyDescent="0.25">
      <c r="A27" t="s">
        <v>57</v>
      </c>
      <c r="B27" t="s">
        <v>8</v>
      </c>
      <c r="C27" t="s">
        <v>9</v>
      </c>
    </row>
    <row r="28" spans="1:6" x14ac:dyDescent="0.25">
      <c r="A28" t="s">
        <v>1</v>
      </c>
      <c r="B28" s="9">
        <f>(Data!G81/Data!C81)^(1/4)-1</f>
        <v>8.1613397349447059E-3</v>
      </c>
      <c r="C28" s="9">
        <f>(Data!G151/Data!C151)^(1/4)-1</f>
        <v>3.8155391912854331E-2</v>
      </c>
    </row>
    <row r="29" spans="1:6" x14ac:dyDescent="0.25">
      <c r="A29" t="s">
        <v>2</v>
      </c>
      <c r="B29" s="9">
        <f>(Data!AE81/Data!AA81)^(1/4)-1</f>
        <v>1.3255361076908168E-2</v>
      </c>
      <c r="C29" s="9">
        <f>(Data!AE151/Data!AA151)^(1/4)-1</f>
        <v>2.3820023980403171E-3</v>
      </c>
    </row>
    <row r="32" spans="1:6" s="9" customFormat="1" ht="18.75" x14ac:dyDescent="0.3">
      <c r="A32" s="11" t="s">
        <v>56</v>
      </c>
    </row>
    <row r="33" spans="1:1" s="9" customFormat="1" x14ac:dyDescent="0.25">
      <c r="A33" s="27" t="s">
        <v>49</v>
      </c>
    </row>
    <row r="34" spans="1:1" s="9" customFormat="1" x14ac:dyDescent="0.25">
      <c r="A34" s="28" t="s">
        <v>50</v>
      </c>
    </row>
    <row r="35" spans="1:1" s="9" customFormat="1" x14ac:dyDescent="0.25"/>
    <row r="36" spans="1:1" s="9" customFormat="1" x14ac:dyDescent="0.25"/>
    <row r="37" spans="1:1" s="9" customFormat="1" x14ac:dyDescent="0.25">
      <c r="A37"/>
    </row>
    <row r="38" spans="1:1" s="9" customFormat="1" x14ac:dyDescent="0.25">
      <c r="A38"/>
    </row>
  </sheetData>
  <hyperlinks>
    <hyperlink ref="A34" r:id="rId1" xr:uid="{C06C163D-8E70-415B-ACF9-F9C2DD91D17C}"/>
  </hyperlinks>
  <pageMargins left="0.7" right="0.7" top="0.75" bottom="0.75" header="0.3" footer="0.3"/>
  <pageSetup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25"/>
  <sheetViews>
    <sheetView zoomScaleNormal="100" workbookViewId="0">
      <selection activeCell="A11" sqref="A11"/>
    </sheetView>
  </sheetViews>
  <sheetFormatPr defaultRowHeight="15" x14ac:dyDescent="0.25"/>
  <cols>
    <col min="1" max="1" width="161.7109375" customWidth="1"/>
    <col min="3" max="4" width="14.42578125" customWidth="1"/>
    <col min="5" max="5" width="14" customWidth="1"/>
    <col min="6" max="6" width="14.42578125" customWidth="1"/>
    <col min="7" max="7" width="14" customWidth="1"/>
    <col min="8" max="8" width="3.42578125" customWidth="1"/>
    <col min="9" max="9" width="14.5703125" customWidth="1"/>
    <col min="10" max="10" width="14.42578125" customWidth="1"/>
    <col min="11" max="11" width="14.28515625" customWidth="1"/>
    <col min="12" max="12" width="14.42578125" customWidth="1"/>
    <col min="13" max="13" width="14.28515625" customWidth="1"/>
    <col min="14" max="14" width="3.42578125" customWidth="1"/>
    <col min="15" max="15" width="14.140625" customWidth="1"/>
    <col min="16" max="16" width="14.28515625" customWidth="1"/>
    <col min="17" max="17" width="14.5703125" customWidth="1"/>
    <col min="18" max="18" width="14.28515625" customWidth="1"/>
    <col min="19" max="19" width="14.5703125" customWidth="1"/>
    <col min="20" max="20" width="3.42578125" customWidth="1"/>
    <col min="21" max="21" width="15.7109375" customWidth="1"/>
    <col min="22" max="22" width="16" customWidth="1"/>
    <col min="23" max="23" width="15.42578125" customWidth="1"/>
    <col min="24" max="24" width="16" customWidth="1"/>
    <col min="25" max="25" width="15.42578125" customWidth="1"/>
    <col min="27" max="28" width="14.42578125" customWidth="1"/>
    <col min="29" max="29" width="14" customWidth="1"/>
    <col min="30" max="30" width="14.42578125" customWidth="1"/>
    <col min="31" max="31" width="14" customWidth="1"/>
    <col min="32" max="32" width="3.140625" customWidth="1"/>
    <col min="33" max="33" width="14.5703125" customWidth="1"/>
    <col min="34" max="34" width="14.42578125" customWidth="1"/>
    <col min="35" max="35" width="14.28515625" customWidth="1"/>
    <col min="36" max="36" width="14.42578125" customWidth="1"/>
    <col min="37" max="37" width="14.28515625" customWidth="1"/>
    <col min="38" max="38" width="2.85546875" customWidth="1"/>
    <col min="39" max="39" width="14.140625" customWidth="1"/>
    <col min="40" max="40" width="14.28515625" customWidth="1"/>
    <col min="41" max="41" width="14.5703125" customWidth="1"/>
    <col min="42" max="42" width="14.28515625" customWidth="1"/>
    <col min="43" max="43" width="14.5703125" customWidth="1"/>
    <col min="44" max="44" width="2.85546875" customWidth="1"/>
    <col min="45" max="45" width="15.7109375" customWidth="1"/>
    <col min="46" max="46" width="16" customWidth="1"/>
    <col min="47" max="47" width="15.42578125" customWidth="1"/>
    <col min="48" max="48" width="16" customWidth="1"/>
    <col min="49" max="49" width="15.42578125" customWidth="1"/>
  </cols>
  <sheetData>
    <row r="1" spans="1:49" ht="42" x14ac:dyDescent="0.25">
      <c r="A1" s="12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21" x14ac:dyDescent="0.25">
      <c r="A2" s="1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8.75" x14ac:dyDescent="0.25">
      <c r="A3" s="2" t="s">
        <v>57</v>
      </c>
      <c r="C3" s="25" t="s">
        <v>12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AA3" s="25" t="s">
        <v>13</v>
      </c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</row>
    <row r="4" spans="1:49" ht="18.75" x14ac:dyDescent="0.25">
      <c r="A4" s="2" t="s">
        <v>14</v>
      </c>
      <c r="C4" s="25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AA4" s="25" t="s">
        <v>15</v>
      </c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</row>
    <row r="5" spans="1:49" ht="18.75" x14ac:dyDescent="0.25">
      <c r="A5" s="2" t="s">
        <v>16</v>
      </c>
      <c r="C5" s="25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AA5" s="25" t="s">
        <v>17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8.75" x14ac:dyDescent="0.25">
      <c r="A6" s="2" t="s">
        <v>18</v>
      </c>
      <c r="C6" s="25" t="s">
        <v>19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AA6" s="25" t="s">
        <v>19</v>
      </c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</row>
    <row r="7" spans="1:49" ht="18.75" x14ac:dyDescent="0.25">
      <c r="A7" s="2" t="s">
        <v>20</v>
      </c>
      <c r="C7" s="25" t="s">
        <v>21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AA7" s="25" t="s">
        <v>21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</row>
    <row r="8" spans="1:49" ht="18.75" x14ac:dyDescent="0.25">
      <c r="A8" s="2" t="s">
        <v>22</v>
      </c>
      <c r="C8" s="25" t="s">
        <v>23</v>
      </c>
      <c r="D8" s="25"/>
      <c r="E8" s="25"/>
      <c r="F8" s="25"/>
      <c r="G8" s="25"/>
      <c r="H8" s="21"/>
      <c r="I8" s="25" t="s">
        <v>24</v>
      </c>
      <c r="J8" s="25"/>
      <c r="K8" s="25"/>
      <c r="L8" s="25"/>
      <c r="M8" s="25"/>
      <c r="N8" s="21"/>
      <c r="O8" s="25" t="s">
        <v>25</v>
      </c>
      <c r="P8" s="25"/>
      <c r="Q8" s="25"/>
      <c r="R8" s="25"/>
      <c r="S8" s="25"/>
      <c r="T8" s="21"/>
      <c r="U8" s="25" t="s">
        <v>26</v>
      </c>
      <c r="V8" s="25"/>
      <c r="W8" s="25"/>
      <c r="X8" s="25"/>
      <c r="Y8" s="25"/>
      <c r="AA8" s="25" t="s">
        <v>23</v>
      </c>
      <c r="AB8" s="25"/>
      <c r="AC8" s="25"/>
      <c r="AD8" s="25"/>
      <c r="AE8" s="25"/>
      <c r="AF8" s="21"/>
      <c r="AG8" s="25" t="s">
        <v>24</v>
      </c>
      <c r="AH8" s="25"/>
      <c r="AI8" s="25"/>
      <c r="AJ8" s="25"/>
      <c r="AK8" s="25"/>
      <c r="AL8" s="21"/>
      <c r="AM8" s="25" t="s">
        <v>25</v>
      </c>
      <c r="AN8" s="25"/>
      <c r="AO8" s="25"/>
      <c r="AP8" s="25"/>
      <c r="AQ8" s="25"/>
      <c r="AR8" s="21"/>
      <c r="AS8" s="25" t="s">
        <v>26</v>
      </c>
      <c r="AT8" s="25"/>
      <c r="AU8" s="25"/>
      <c r="AV8" s="25"/>
      <c r="AW8" s="25"/>
    </row>
    <row r="9" spans="1:49" ht="18.75" x14ac:dyDescent="0.25">
      <c r="A9" s="2" t="s">
        <v>27</v>
      </c>
      <c r="C9" s="2" t="s">
        <v>51</v>
      </c>
      <c r="D9" s="2" t="s">
        <v>52</v>
      </c>
      <c r="E9" s="2" t="s">
        <v>54</v>
      </c>
      <c r="F9" s="2" t="s">
        <v>55</v>
      </c>
      <c r="G9" s="2" t="s">
        <v>58</v>
      </c>
      <c r="H9" s="2"/>
      <c r="I9" s="2" t="s">
        <v>51</v>
      </c>
      <c r="J9" s="2" t="s">
        <v>52</v>
      </c>
      <c r="K9" s="2" t="s">
        <v>54</v>
      </c>
      <c r="L9" s="2" t="s">
        <v>55</v>
      </c>
      <c r="M9" s="2" t="s">
        <v>58</v>
      </c>
      <c r="N9" s="2"/>
      <c r="O9" s="2" t="s">
        <v>51</v>
      </c>
      <c r="P9" s="2" t="s">
        <v>52</v>
      </c>
      <c r="Q9" s="2" t="s">
        <v>54</v>
      </c>
      <c r="R9" s="2" t="s">
        <v>55</v>
      </c>
      <c r="S9" s="2" t="s">
        <v>58</v>
      </c>
      <c r="T9" s="2"/>
      <c r="U9" s="2" t="s">
        <v>51</v>
      </c>
      <c r="V9" s="2" t="s">
        <v>52</v>
      </c>
      <c r="W9" s="2" t="s">
        <v>54</v>
      </c>
      <c r="X9" s="2" t="s">
        <v>55</v>
      </c>
      <c r="Y9" s="2" t="s">
        <v>58</v>
      </c>
      <c r="AA9" s="2" t="s">
        <v>51</v>
      </c>
      <c r="AB9" s="2" t="s">
        <v>52</v>
      </c>
      <c r="AC9" s="2" t="s">
        <v>54</v>
      </c>
      <c r="AD9" s="2" t="s">
        <v>55</v>
      </c>
      <c r="AE9" s="2" t="s">
        <v>58</v>
      </c>
      <c r="AF9" s="2"/>
      <c r="AG9" s="2" t="s">
        <v>51</v>
      </c>
      <c r="AH9" s="2" t="s">
        <v>52</v>
      </c>
      <c r="AI9" s="2" t="s">
        <v>54</v>
      </c>
      <c r="AJ9" s="2" t="s">
        <v>55</v>
      </c>
      <c r="AK9" s="2" t="s">
        <v>58</v>
      </c>
      <c r="AL9" s="2"/>
      <c r="AM9" s="2" t="s">
        <v>51</v>
      </c>
      <c r="AN9" s="2" t="s">
        <v>52</v>
      </c>
      <c r="AO9" s="2" t="s">
        <v>54</v>
      </c>
      <c r="AP9" s="2" t="s">
        <v>55</v>
      </c>
      <c r="AQ9" s="2" t="s">
        <v>58</v>
      </c>
      <c r="AR9" s="2"/>
      <c r="AS9" s="2" t="s">
        <v>51</v>
      </c>
      <c r="AT9" s="2" t="s">
        <v>52</v>
      </c>
      <c r="AU9" s="2" t="s">
        <v>54</v>
      </c>
      <c r="AV9" s="2" t="s">
        <v>55</v>
      </c>
      <c r="AW9" s="2" t="s">
        <v>58</v>
      </c>
    </row>
    <row r="10" spans="1:49" ht="18.75" x14ac:dyDescent="0.25">
      <c r="A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x14ac:dyDescent="0.25">
      <c r="A11" s="4" t="s">
        <v>29</v>
      </c>
      <c r="C11" s="22">
        <v>62802</v>
      </c>
      <c r="D11" s="22">
        <v>63363</v>
      </c>
      <c r="E11" s="22">
        <v>65037</v>
      </c>
      <c r="F11" s="22">
        <v>63363</v>
      </c>
      <c r="G11" s="22">
        <v>66969</v>
      </c>
      <c r="H11" s="23"/>
      <c r="I11" s="22">
        <v>53733</v>
      </c>
      <c r="J11" s="22">
        <v>53985</v>
      </c>
      <c r="K11" s="22">
        <v>54168</v>
      </c>
      <c r="L11" s="22">
        <v>52815</v>
      </c>
      <c r="M11" s="22">
        <v>56982</v>
      </c>
      <c r="N11" s="23"/>
      <c r="O11" s="22">
        <v>8841</v>
      </c>
      <c r="P11" s="22">
        <v>9120</v>
      </c>
      <c r="Q11" s="22">
        <v>10623</v>
      </c>
      <c r="R11" s="22">
        <v>10533</v>
      </c>
      <c r="S11" s="22">
        <v>9438</v>
      </c>
      <c r="T11" s="23"/>
      <c r="U11" s="22">
        <v>222</v>
      </c>
      <c r="V11" s="22">
        <v>258</v>
      </c>
      <c r="W11" s="22">
        <v>246</v>
      </c>
      <c r="X11" s="22">
        <v>9</v>
      </c>
      <c r="Y11" s="22">
        <v>549</v>
      </c>
      <c r="Z11" s="24"/>
      <c r="AA11" s="22">
        <v>2116545</v>
      </c>
      <c r="AB11" s="22">
        <v>2156100</v>
      </c>
      <c r="AC11" s="22">
        <v>2183793</v>
      </c>
      <c r="AD11" s="22">
        <v>2171646</v>
      </c>
      <c r="AE11" s="22">
        <v>2196468</v>
      </c>
      <c r="AF11" s="23"/>
      <c r="AG11" s="22">
        <v>1802655</v>
      </c>
      <c r="AH11" s="22">
        <v>1798578</v>
      </c>
      <c r="AI11" s="22">
        <v>1781937</v>
      </c>
      <c r="AJ11" s="22">
        <v>1790346</v>
      </c>
      <c r="AK11" s="22">
        <v>1788552</v>
      </c>
      <c r="AL11" s="23"/>
      <c r="AM11" s="22">
        <v>296559</v>
      </c>
      <c r="AN11" s="22">
        <v>342009</v>
      </c>
      <c r="AO11" s="22">
        <v>389103</v>
      </c>
      <c r="AP11" s="22">
        <v>373599</v>
      </c>
      <c r="AQ11" s="22">
        <v>400521</v>
      </c>
      <c r="AR11" s="23"/>
      <c r="AS11" s="22">
        <v>17328</v>
      </c>
      <c r="AT11" s="22">
        <v>15519</v>
      </c>
      <c r="AU11" s="22">
        <v>12753</v>
      </c>
      <c r="AV11" s="22">
        <v>7707</v>
      </c>
      <c r="AW11" s="22">
        <v>7395</v>
      </c>
    </row>
    <row r="12" spans="1:49" x14ac:dyDescent="0.25">
      <c r="A12" s="4" t="s">
        <v>30</v>
      </c>
      <c r="C12" s="22">
        <v>969</v>
      </c>
      <c r="D12" s="22">
        <v>1119</v>
      </c>
      <c r="E12" s="22">
        <v>1125</v>
      </c>
      <c r="F12" s="22">
        <v>822</v>
      </c>
      <c r="G12" s="22">
        <v>2037</v>
      </c>
      <c r="H12" s="23"/>
      <c r="I12" s="22">
        <v>741</v>
      </c>
      <c r="J12" s="22">
        <v>885</v>
      </c>
      <c r="K12" s="22">
        <v>870</v>
      </c>
      <c r="L12" s="22">
        <v>720</v>
      </c>
      <c r="M12" s="22">
        <v>2034</v>
      </c>
      <c r="N12" s="23"/>
      <c r="O12" s="22">
        <v>201</v>
      </c>
      <c r="P12" s="22">
        <v>180</v>
      </c>
      <c r="Q12" s="22">
        <v>213</v>
      </c>
      <c r="R12" s="22">
        <v>102</v>
      </c>
      <c r="S12" s="22" t="s">
        <v>31</v>
      </c>
      <c r="T12" s="23"/>
      <c r="U12" s="22">
        <v>24</v>
      </c>
      <c r="V12" s="22">
        <v>54</v>
      </c>
      <c r="W12" s="22">
        <v>42</v>
      </c>
      <c r="X12" s="22" t="s">
        <v>31</v>
      </c>
      <c r="Y12" s="22">
        <v>3</v>
      </c>
      <c r="Z12" s="24"/>
      <c r="AA12" s="22">
        <v>21420</v>
      </c>
      <c r="AB12" s="22">
        <v>22155</v>
      </c>
      <c r="AC12" s="22">
        <v>21738</v>
      </c>
      <c r="AD12" s="22">
        <v>14412</v>
      </c>
      <c r="AE12" s="22">
        <v>15453</v>
      </c>
      <c r="AF12" s="23"/>
      <c r="AG12" s="22">
        <v>17262</v>
      </c>
      <c r="AH12" s="22">
        <v>17931</v>
      </c>
      <c r="AI12" s="22">
        <v>18270</v>
      </c>
      <c r="AJ12" s="22">
        <v>12912</v>
      </c>
      <c r="AK12" s="22">
        <v>14187</v>
      </c>
      <c r="AL12" s="23"/>
      <c r="AM12" s="22">
        <v>4038</v>
      </c>
      <c r="AN12" s="22">
        <v>4020</v>
      </c>
      <c r="AO12" s="22">
        <v>3300</v>
      </c>
      <c r="AP12" s="22">
        <v>1434</v>
      </c>
      <c r="AQ12" s="22">
        <v>1233</v>
      </c>
      <c r="AR12" s="23"/>
      <c r="AS12" s="22">
        <v>120</v>
      </c>
      <c r="AT12" s="22">
        <v>204</v>
      </c>
      <c r="AU12" s="22">
        <v>168</v>
      </c>
      <c r="AV12" s="22">
        <v>69</v>
      </c>
      <c r="AW12" s="22">
        <v>30</v>
      </c>
    </row>
    <row r="13" spans="1:49" x14ac:dyDescent="0.25">
      <c r="A13" s="4" t="s">
        <v>32</v>
      </c>
      <c r="C13" s="22">
        <v>4176</v>
      </c>
      <c r="D13" s="22">
        <v>4230</v>
      </c>
      <c r="E13" s="22">
        <v>4332</v>
      </c>
      <c r="F13" s="22">
        <v>4314</v>
      </c>
      <c r="G13" s="22">
        <v>4704</v>
      </c>
      <c r="H13" s="23"/>
      <c r="I13" s="22">
        <v>4068</v>
      </c>
      <c r="J13" s="22">
        <v>4134</v>
      </c>
      <c r="K13" s="22">
        <v>4245</v>
      </c>
      <c r="L13" s="22">
        <v>4206</v>
      </c>
      <c r="M13" s="22">
        <v>4581</v>
      </c>
      <c r="N13" s="23"/>
      <c r="O13" s="22">
        <v>99</v>
      </c>
      <c r="P13" s="22">
        <v>87</v>
      </c>
      <c r="Q13" s="22">
        <v>81</v>
      </c>
      <c r="R13" s="22">
        <v>105</v>
      </c>
      <c r="S13" s="22">
        <v>120</v>
      </c>
      <c r="T13" s="23"/>
      <c r="U13" s="22">
        <v>6</v>
      </c>
      <c r="V13" s="22">
        <v>9</v>
      </c>
      <c r="W13" s="22">
        <v>3</v>
      </c>
      <c r="X13" s="22" t="s">
        <v>31</v>
      </c>
      <c r="Y13" s="22">
        <v>0</v>
      </c>
      <c r="Z13" s="24"/>
      <c r="AA13" s="22">
        <v>88875</v>
      </c>
      <c r="AB13" s="22">
        <v>90879</v>
      </c>
      <c r="AC13" s="22">
        <v>93897</v>
      </c>
      <c r="AD13" s="22">
        <v>97455</v>
      </c>
      <c r="AE13" s="22">
        <v>100524</v>
      </c>
      <c r="AF13" s="23"/>
      <c r="AG13" s="22">
        <v>85587</v>
      </c>
      <c r="AH13" s="22">
        <v>87612</v>
      </c>
      <c r="AI13" s="22">
        <v>90243</v>
      </c>
      <c r="AJ13" s="22">
        <v>94089</v>
      </c>
      <c r="AK13" s="22">
        <v>96783</v>
      </c>
      <c r="AL13" s="23"/>
      <c r="AM13" s="22">
        <v>3204</v>
      </c>
      <c r="AN13" s="22">
        <v>3222</v>
      </c>
      <c r="AO13" s="22">
        <v>3603</v>
      </c>
      <c r="AP13" s="22">
        <v>3342</v>
      </c>
      <c r="AQ13" s="22">
        <v>3717</v>
      </c>
      <c r="AR13" s="23"/>
      <c r="AS13" s="22">
        <v>87</v>
      </c>
      <c r="AT13" s="22">
        <v>39</v>
      </c>
      <c r="AU13" s="22">
        <v>51</v>
      </c>
      <c r="AV13" s="22">
        <v>24</v>
      </c>
      <c r="AW13" s="22">
        <v>24</v>
      </c>
    </row>
    <row r="14" spans="1:49" x14ac:dyDescent="0.25">
      <c r="A14" s="4" t="s">
        <v>3</v>
      </c>
      <c r="C14" s="22">
        <v>1503</v>
      </c>
      <c r="D14" s="22">
        <v>1431</v>
      </c>
      <c r="E14" s="22">
        <v>1425</v>
      </c>
      <c r="F14" s="22">
        <v>1380</v>
      </c>
      <c r="G14" s="22">
        <v>1410</v>
      </c>
      <c r="H14" s="23"/>
      <c r="I14" s="22">
        <v>1350</v>
      </c>
      <c r="J14" s="22">
        <v>1272</v>
      </c>
      <c r="K14" s="22">
        <v>1239</v>
      </c>
      <c r="L14" s="22">
        <v>1191</v>
      </c>
      <c r="M14" s="22">
        <v>1257</v>
      </c>
      <c r="N14" s="23"/>
      <c r="O14" s="22">
        <v>153</v>
      </c>
      <c r="P14" s="22">
        <v>159</v>
      </c>
      <c r="Q14" s="22">
        <v>186</v>
      </c>
      <c r="R14" s="22">
        <v>189</v>
      </c>
      <c r="S14" s="22">
        <v>153</v>
      </c>
      <c r="T14" s="23"/>
      <c r="U14" s="22">
        <v>3</v>
      </c>
      <c r="V14" s="22">
        <v>3</v>
      </c>
      <c r="W14" s="22">
        <v>3</v>
      </c>
      <c r="X14" s="22" t="s">
        <v>31</v>
      </c>
      <c r="Y14" s="22" t="s">
        <v>31</v>
      </c>
      <c r="Z14" s="24"/>
      <c r="AA14" s="22">
        <v>80175</v>
      </c>
      <c r="AB14" s="22">
        <v>80946</v>
      </c>
      <c r="AC14" s="22">
        <v>82095</v>
      </c>
      <c r="AD14" s="22">
        <v>80367</v>
      </c>
      <c r="AE14" s="22">
        <v>80391</v>
      </c>
      <c r="AF14" s="23"/>
      <c r="AG14" s="22">
        <v>70908</v>
      </c>
      <c r="AH14" s="22">
        <v>70338</v>
      </c>
      <c r="AI14" s="22">
        <v>69849</v>
      </c>
      <c r="AJ14" s="22">
        <v>67881</v>
      </c>
      <c r="AK14" s="22">
        <v>67368</v>
      </c>
      <c r="AL14" s="23"/>
      <c r="AM14" s="22">
        <v>8832</v>
      </c>
      <c r="AN14" s="22">
        <v>10182</v>
      </c>
      <c r="AO14" s="22">
        <v>11874</v>
      </c>
      <c r="AP14" s="22">
        <v>12024</v>
      </c>
      <c r="AQ14" s="22">
        <v>12657</v>
      </c>
      <c r="AR14" s="23"/>
      <c r="AS14" s="22">
        <v>432</v>
      </c>
      <c r="AT14" s="22">
        <v>423</v>
      </c>
      <c r="AU14" s="22">
        <v>369</v>
      </c>
      <c r="AV14" s="22">
        <v>465</v>
      </c>
      <c r="AW14" s="22">
        <v>366</v>
      </c>
    </row>
    <row r="15" spans="1:49" x14ac:dyDescent="0.25">
      <c r="A15" s="4" t="s">
        <v>33</v>
      </c>
      <c r="C15" s="22">
        <v>11643</v>
      </c>
      <c r="D15" s="22">
        <v>11286</v>
      </c>
      <c r="E15" s="22">
        <v>11145</v>
      </c>
      <c r="F15" s="22">
        <v>11352</v>
      </c>
      <c r="G15" s="22">
        <v>10749</v>
      </c>
      <c r="H15" s="23"/>
      <c r="I15" s="22">
        <v>10152</v>
      </c>
      <c r="J15" s="22">
        <v>9861</v>
      </c>
      <c r="K15" s="22">
        <v>9699</v>
      </c>
      <c r="L15" s="22">
        <v>9873</v>
      </c>
      <c r="M15" s="22">
        <v>9462</v>
      </c>
      <c r="N15" s="23"/>
      <c r="O15" s="22">
        <v>1476</v>
      </c>
      <c r="P15" s="22">
        <v>1410</v>
      </c>
      <c r="Q15" s="22">
        <v>1437</v>
      </c>
      <c r="R15" s="22">
        <v>1473</v>
      </c>
      <c r="S15" s="22">
        <v>1251</v>
      </c>
      <c r="T15" s="23"/>
      <c r="U15" s="22">
        <v>15</v>
      </c>
      <c r="V15" s="22">
        <v>12</v>
      </c>
      <c r="W15" s="22">
        <v>9</v>
      </c>
      <c r="X15" s="22">
        <v>6</v>
      </c>
      <c r="Y15" s="22">
        <v>36</v>
      </c>
      <c r="Z15" s="24"/>
      <c r="AA15" s="22">
        <v>259377</v>
      </c>
      <c r="AB15" s="22">
        <v>261660</v>
      </c>
      <c r="AC15" s="22">
        <v>252561</v>
      </c>
      <c r="AD15" s="22">
        <v>248220</v>
      </c>
      <c r="AE15" s="22">
        <v>232374</v>
      </c>
      <c r="AF15" s="23"/>
      <c r="AG15" s="22">
        <v>231138</v>
      </c>
      <c r="AH15" s="22">
        <v>229767</v>
      </c>
      <c r="AI15" s="22">
        <v>220362</v>
      </c>
      <c r="AJ15" s="22">
        <v>221799</v>
      </c>
      <c r="AK15" s="22">
        <v>206391</v>
      </c>
      <c r="AL15" s="23"/>
      <c r="AM15" s="22">
        <v>26631</v>
      </c>
      <c r="AN15" s="22">
        <v>30693</v>
      </c>
      <c r="AO15" s="22">
        <v>32049</v>
      </c>
      <c r="AP15" s="22">
        <v>26304</v>
      </c>
      <c r="AQ15" s="22">
        <v>25824</v>
      </c>
      <c r="AR15" s="23"/>
      <c r="AS15" s="22">
        <v>1608</v>
      </c>
      <c r="AT15" s="22">
        <v>1200</v>
      </c>
      <c r="AU15" s="22">
        <v>147</v>
      </c>
      <c r="AV15" s="22">
        <v>117</v>
      </c>
      <c r="AW15" s="22">
        <v>159</v>
      </c>
    </row>
    <row r="16" spans="1:49" x14ac:dyDescent="0.25">
      <c r="A16" s="4" t="s">
        <v>34</v>
      </c>
      <c r="C16" s="22">
        <v>7221</v>
      </c>
      <c r="D16" s="22">
        <v>7149</v>
      </c>
      <c r="E16" s="22">
        <v>7254</v>
      </c>
      <c r="F16" s="22">
        <v>7074</v>
      </c>
      <c r="G16" s="22">
        <v>7296</v>
      </c>
      <c r="H16" s="23"/>
      <c r="I16" s="22">
        <v>6174</v>
      </c>
      <c r="J16" s="22">
        <v>6018</v>
      </c>
      <c r="K16" s="22">
        <v>5943</v>
      </c>
      <c r="L16" s="22">
        <v>5673</v>
      </c>
      <c r="M16" s="22">
        <v>5799</v>
      </c>
      <c r="N16" s="23"/>
      <c r="O16" s="22">
        <v>1038</v>
      </c>
      <c r="P16" s="22">
        <v>1131</v>
      </c>
      <c r="Q16" s="22">
        <v>1308</v>
      </c>
      <c r="R16" s="22">
        <v>1401</v>
      </c>
      <c r="S16" s="22">
        <v>1494</v>
      </c>
      <c r="T16" s="23"/>
      <c r="U16" s="22">
        <v>6</v>
      </c>
      <c r="V16" s="22">
        <v>3</v>
      </c>
      <c r="W16" s="22">
        <v>6</v>
      </c>
      <c r="X16" s="22" t="s">
        <v>31</v>
      </c>
      <c r="Y16" s="22">
        <v>6</v>
      </c>
      <c r="Z16" s="24"/>
      <c r="AA16" s="22">
        <v>284991</v>
      </c>
      <c r="AB16" s="22">
        <v>287832</v>
      </c>
      <c r="AC16" s="22">
        <v>293100</v>
      </c>
      <c r="AD16" s="22">
        <v>302469</v>
      </c>
      <c r="AE16" s="22">
        <v>303468</v>
      </c>
      <c r="AF16" s="23"/>
      <c r="AG16" s="22">
        <v>252579</v>
      </c>
      <c r="AH16" s="22">
        <v>251439</v>
      </c>
      <c r="AI16" s="22">
        <v>251298</v>
      </c>
      <c r="AJ16" s="22">
        <v>258204</v>
      </c>
      <c r="AK16" s="22">
        <v>256938</v>
      </c>
      <c r="AL16" s="23"/>
      <c r="AM16" s="22">
        <v>31788</v>
      </c>
      <c r="AN16" s="22">
        <v>35835</v>
      </c>
      <c r="AO16" s="22">
        <v>41688</v>
      </c>
      <c r="AP16" s="22">
        <v>44088</v>
      </c>
      <c r="AQ16" s="22">
        <v>46326</v>
      </c>
      <c r="AR16" s="23"/>
      <c r="AS16" s="22">
        <v>624</v>
      </c>
      <c r="AT16" s="22">
        <v>558</v>
      </c>
      <c r="AU16" s="22">
        <v>114</v>
      </c>
      <c r="AV16" s="22">
        <v>177</v>
      </c>
      <c r="AW16" s="22">
        <v>201</v>
      </c>
    </row>
    <row r="17" spans="1:49" x14ac:dyDescent="0.25">
      <c r="A17" s="4" t="s">
        <v>35</v>
      </c>
      <c r="C17" s="22">
        <v>8778</v>
      </c>
      <c r="D17" s="22">
        <v>8817</v>
      </c>
      <c r="E17" s="22">
        <v>9216</v>
      </c>
      <c r="F17" s="22">
        <v>8520</v>
      </c>
      <c r="G17" s="22">
        <v>9639</v>
      </c>
      <c r="H17" s="23"/>
      <c r="I17" s="22">
        <v>6996</v>
      </c>
      <c r="J17" s="22">
        <v>6885</v>
      </c>
      <c r="K17" s="22">
        <v>6855</v>
      </c>
      <c r="L17" s="22">
        <v>6528</v>
      </c>
      <c r="M17" s="22">
        <v>8097</v>
      </c>
      <c r="N17" s="23"/>
      <c r="O17" s="22">
        <v>1671</v>
      </c>
      <c r="P17" s="22">
        <v>1821</v>
      </c>
      <c r="Q17" s="22">
        <v>2244</v>
      </c>
      <c r="R17" s="22">
        <v>1989</v>
      </c>
      <c r="S17" s="22">
        <v>1461</v>
      </c>
      <c r="T17" s="23"/>
      <c r="U17" s="22">
        <v>111</v>
      </c>
      <c r="V17" s="22">
        <v>111</v>
      </c>
      <c r="W17" s="22">
        <v>120</v>
      </c>
      <c r="X17" s="22">
        <v>3</v>
      </c>
      <c r="Y17" s="22">
        <v>81</v>
      </c>
      <c r="Z17" s="24"/>
      <c r="AA17" s="22">
        <v>397836</v>
      </c>
      <c r="AB17" s="22">
        <v>406320</v>
      </c>
      <c r="AC17" s="22">
        <v>417870</v>
      </c>
      <c r="AD17" s="22">
        <v>422877</v>
      </c>
      <c r="AE17" s="22">
        <v>428046</v>
      </c>
      <c r="AF17" s="23"/>
      <c r="AG17" s="22">
        <v>313593</v>
      </c>
      <c r="AH17" s="22">
        <v>306621</v>
      </c>
      <c r="AI17" s="22">
        <v>301173</v>
      </c>
      <c r="AJ17" s="22">
        <v>305295</v>
      </c>
      <c r="AK17" s="22">
        <v>299934</v>
      </c>
      <c r="AL17" s="23"/>
      <c r="AM17" s="22">
        <v>83409</v>
      </c>
      <c r="AN17" s="22">
        <v>99243</v>
      </c>
      <c r="AO17" s="22">
        <v>116058</v>
      </c>
      <c r="AP17" s="22">
        <v>116625</v>
      </c>
      <c r="AQ17" s="22">
        <v>126918</v>
      </c>
      <c r="AR17" s="23"/>
      <c r="AS17" s="22">
        <v>834</v>
      </c>
      <c r="AT17" s="22">
        <v>459</v>
      </c>
      <c r="AU17" s="22">
        <v>636</v>
      </c>
      <c r="AV17" s="22">
        <v>957</v>
      </c>
      <c r="AW17" s="22">
        <v>1191</v>
      </c>
    </row>
    <row r="18" spans="1:49" x14ac:dyDescent="0.25">
      <c r="A18" s="4" t="s">
        <v>4</v>
      </c>
      <c r="C18" s="22">
        <v>6573</v>
      </c>
      <c r="D18" s="22">
        <v>6609</v>
      </c>
      <c r="E18" s="22">
        <v>7068</v>
      </c>
      <c r="F18" s="22">
        <v>7488</v>
      </c>
      <c r="G18" s="22">
        <v>7728</v>
      </c>
      <c r="H18" s="23"/>
      <c r="I18" s="22">
        <v>5346</v>
      </c>
      <c r="J18" s="22">
        <v>5268</v>
      </c>
      <c r="K18" s="22">
        <v>5499</v>
      </c>
      <c r="L18" s="22">
        <v>5718</v>
      </c>
      <c r="M18" s="22">
        <v>5835</v>
      </c>
      <c r="N18" s="23"/>
      <c r="O18" s="22">
        <v>1227</v>
      </c>
      <c r="P18" s="22">
        <v>1338</v>
      </c>
      <c r="Q18" s="22">
        <v>1569</v>
      </c>
      <c r="R18" s="22">
        <v>1770</v>
      </c>
      <c r="S18" s="22">
        <v>1896</v>
      </c>
      <c r="T18" s="23"/>
      <c r="U18" s="22" t="s">
        <v>31</v>
      </c>
      <c r="V18" s="22">
        <v>3</v>
      </c>
      <c r="W18" s="22" t="s">
        <v>31</v>
      </c>
      <c r="X18" s="22" t="s">
        <v>31</v>
      </c>
      <c r="Y18" s="22" t="s">
        <v>31</v>
      </c>
      <c r="Z18" s="24"/>
      <c r="AA18" s="22">
        <v>172374</v>
      </c>
      <c r="AB18" s="22">
        <v>174303</v>
      </c>
      <c r="AC18" s="22">
        <v>178275</v>
      </c>
      <c r="AD18" s="22">
        <v>182700</v>
      </c>
      <c r="AE18" s="22">
        <v>186912</v>
      </c>
      <c r="AF18" s="23"/>
      <c r="AG18" s="22">
        <v>148977</v>
      </c>
      <c r="AH18" s="22">
        <v>148725</v>
      </c>
      <c r="AI18" s="22">
        <v>149229</v>
      </c>
      <c r="AJ18" s="22">
        <v>153168</v>
      </c>
      <c r="AK18" s="22">
        <v>156384</v>
      </c>
      <c r="AL18" s="23"/>
      <c r="AM18" s="22">
        <v>23373</v>
      </c>
      <c r="AN18" s="22">
        <v>25563</v>
      </c>
      <c r="AO18" s="22">
        <v>29028</v>
      </c>
      <c r="AP18" s="22">
        <v>29520</v>
      </c>
      <c r="AQ18" s="22">
        <v>30501</v>
      </c>
      <c r="AR18" s="23"/>
      <c r="AS18" s="22">
        <v>18</v>
      </c>
      <c r="AT18" s="22">
        <v>18</v>
      </c>
      <c r="AU18" s="22">
        <v>21</v>
      </c>
      <c r="AV18" s="22">
        <v>12</v>
      </c>
      <c r="AW18" s="22">
        <v>24</v>
      </c>
    </row>
    <row r="19" spans="1:49" x14ac:dyDescent="0.25">
      <c r="A19" s="4" t="s">
        <v>5</v>
      </c>
      <c r="C19" s="22">
        <v>2817</v>
      </c>
      <c r="D19" s="22">
        <v>2991</v>
      </c>
      <c r="E19" s="22">
        <v>3372</v>
      </c>
      <c r="F19" s="22">
        <v>3468</v>
      </c>
      <c r="G19" s="22">
        <v>3519</v>
      </c>
      <c r="H19" s="23"/>
      <c r="I19" s="22">
        <v>2085</v>
      </c>
      <c r="J19" s="22">
        <v>2109</v>
      </c>
      <c r="K19" s="22">
        <v>2244</v>
      </c>
      <c r="L19" s="22">
        <v>2304</v>
      </c>
      <c r="M19" s="22">
        <v>2373</v>
      </c>
      <c r="N19" s="23"/>
      <c r="O19" s="22">
        <v>711</v>
      </c>
      <c r="P19" s="22">
        <v>855</v>
      </c>
      <c r="Q19" s="22">
        <v>1101</v>
      </c>
      <c r="R19" s="22">
        <v>1167</v>
      </c>
      <c r="S19" s="22">
        <v>1131</v>
      </c>
      <c r="T19" s="23"/>
      <c r="U19" s="22">
        <v>21</v>
      </c>
      <c r="V19" s="22">
        <v>30</v>
      </c>
      <c r="W19" s="22">
        <v>24</v>
      </c>
      <c r="X19" s="22" t="s">
        <v>31</v>
      </c>
      <c r="Y19" s="22">
        <v>12</v>
      </c>
      <c r="Z19" s="24"/>
      <c r="AA19" s="22">
        <v>90783</v>
      </c>
      <c r="AB19" s="22">
        <v>101298</v>
      </c>
      <c r="AC19" s="22">
        <v>112959</v>
      </c>
      <c r="AD19" s="22">
        <v>120600</v>
      </c>
      <c r="AE19" s="22">
        <v>129108</v>
      </c>
      <c r="AF19" s="23"/>
      <c r="AG19" s="22">
        <v>62283</v>
      </c>
      <c r="AH19" s="22">
        <v>67089</v>
      </c>
      <c r="AI19" s="22">
        <v>71625</v>
      </c>
      <c r="AJ19" s="22">
        <v>77511</v>
      </c>
      <c r="AK19" s="22">
        <v>81279</v>
      </c>
      <c r="AL19" s="23"/>
      <c r="AM19" s="22">
        <v>28362</v>
      </c>
      <c r="AN19" s="22">
        <v>34140</v>
      </c>
      <c r="AO19" s="22">
        <v>41202</v>
      </c>
      <c r="AP19" s="22">
        <v>42918</v>
      </c>
      <c r="AQ19" s="22">
        <v>47619</v>
      </c>
      <c r="AR19" s="23"/>
      <c r="AS19" s="22">
        <v>138</v>
      </c>
      <c r="AT19" s="22">
        <v>66</v>
      </c>
      <c r="AU19" s="22">
        <v>132</v>
      </c>
      <c r="AV19" s="22">
        <v>174</v>
      </c>
      <c r="AW19" s="22">
        <v>210</v>
      </c>
    </row>
    <row r="20" spans="1:49" x14ac:dyDescent="0.25">
      <c r="A20" s="4" t="s">
        <v>6</v>
      </c>
      <c r="C20" s="22">
        <v>5355</v>
      </c>
      <c r="D20" s="22">
        <v>5226</v>
      </c>
      <c r="E20" s="22">
        <v>5466</v>
      </c>
      <c r="F20" s="22">
        <v>5208</v>
      </c>
      <c r="G20" s="22">
        <v>5709</v>
      </c>
      <c r="H20" s="23"/>
      <c r="I20" s="22">
        <v>4290</v>
      </c>
      <c r="J20" s="22">
        <v>4314</v>
      </c>
      <c r="K20" s="22">
        <v>4326</v>
      </c>
      <c r="L20" s="22">
        <v>4104</v>
      </c>
      <c r="M20" s="22">
        <v>4557</v>
      </c>
      <c r="N20" s="23"/>
      <c r="O20" s="22">
        <v>1047</v>
      </c>
      <c r="P20" s="22">
        <v>897</v>
      </c>
      <c r="Q20" s="22">
        <v>1131</v>
      </c>
      <c r="R20" s="22">
        <v>1104</v>
      </c>
      <c r="S20" s="22">
        <v>753</v>
      </c>
      <c r="T20" s="23"/>
      <c r="U20" s="22">
        <v>18</v>
      </c>
      <c r="V20" s="22">
        <v>15</v>
      </c>
      <c r="W20" s="22">
        <v>12</v>
      </c>
      <c r="X20" s="22" t="s">
        <v>31</v>
      </c>
      <c r="Y20" s="22">
        <v>396</v>
      </c>
      <c r="Z20" s="24"/>
      <c r="AA20" s="22">
        <v>230460</v>
      </c>
      <c r="AB20" s="22">
        <v>233166</v>
      </c>
      <c r="AC20" s="22">
        <v>237822</v>
      </c>
      <c r="AD20" s="22">
        <v>231135</v>
      </c>
      <c r="AE20" s="22">
        <v>234540</v>
      </c>
      <c r="AF20" s="23"/>
      <c r="AG20" s="22">
        <v>180144</v>
      </c>
      <c r="AH20" s="22">
        <v>177096</v>
      </c>
      <c r="AI20" s="22">
        <v>175131</v>
      </c>
      <c r="AJ20" s="22">
        <v>173253</v>
      </c>
      <c r="AK20" s="22">
        <v>172707</v>
      </c>
      <c r="AL20" s="23"/>
      <c r="AM20" s="22">
        <v>49560</v>
      </c>
      <c r="AN20" s="22">
        <v>55683</v>
      </c>
      <c r="AO20" s="22">
        <v>62160</v>
      </c>
      <c r="AP20" s="22">
        <v>57366</v>
      </c>
      <c r="AQ20" s="22">
        <v>61002</v>
      </c>
      <c r="AR20" s="23"/>
      <c r="AS20" s="22">
        <v>756</v>
      </c>
      <c r="AT20" s="22">
        <v>387</v>
      </c>
      <c r="AU20" s="22">
        <v>531</v>
      </c>
      <c r="AV20" s="22">
        <v>516</v>
      </c>
      <c r="AW20" s="22">
        <v>834</v>
      </c>
    </row>
    <row r="21" spans="1:49" x14ac:dyDescent="0.25">
      <c r="A21" s="4" t="s">
        <v>7</v>
      </c>
      <c r="C21" s="22">
        <v>1539</v>
      </c>
      <c r="D21" s="22">
        <v>1506</v>
      </c>
      <c r="E21" s="22">
        <v>1485</v>
      </c>
      <c r="F21" s="22">
        <v>1530</v>
      </c>
      <c r="G21" s="22">
        <v>1551</v>
      </c>
      <c r="H21" s="23"/>
      <c r="I21" s="22">
        <v>1170</v>
      </c>
      <c r="J21" s="22">
        <v>1155</v>
      </c>
      <c r="K21" s="22">
        <v>1065</v>
      </c>
      <c r="L21" s="22">
        <v>1101</v>
      </c>
      <c r="M21" s="22">
        <v>1107</v>
      </c>
      <c r="N21" s="23"/>
      <c r="O21" s="22">
        <v>366</v>
      </c>
      <c r="P21" s="22">
        <v>351</v>
      </c>
      <c r="Q21" s="22">
        <v>423</v>
      </c>
      <c r="R21" s="22">
        <v>426</v>
      </c>
      <c r="S21" s="22">
        <v>444</v>
      </c>
      <c r="T21" s="23"/>
      <c r="U21" s="22" t="s">
        <v>31</v>
      </c>
      <c r="V21" s="22" t="s">
        <v>31</v>
      </c>
      <c r="W21" s="22" t="s">
        <v>31</v>
      </c>
      <c r="X21" s="22" t="s">
        <v>31</v>
      </c>
      <c r="Y21" s="22" t="s">
        <v>31</v>
      </c>
      <c r="Z21" s="24"/>
      <c r="AA21" s="22">
        <v>32505</v>
      </c>
      <c r="AB21" s="22">
        <v>32967</v>
      </c>
      <c r="AC21" s="22">
        <v>33801</v>
      </c>
      <c r="AD21" s="22">
        <v>33459</v>
      </c>
      <c r="AE21" s="22">
        <v>33333</v>
      </c>
      <c r="AF21" s="23"/>
      <c r="AG21" s="22">
        <v>27039</v>
      </c>
      <c r="AH21" s="22">
        <v>26970</v>
      </c>
      <c r="AI21" s="22">
        <v>27234</v>
      </c>
      <c r="AJ21" s="22">
        <v>27171</v>
      </c>
      <c r="AK21" s="22">
        <v>26850</v>
      </c>
      <c r="AL21" s="23"/>
      <c r="AM21" s="22">
        <v>5433</v>
      </c>
      <c r="AN21" s="22">
        <v>5988</v>
      </c>
      <c r="AO21" s="22">
        <v>6546</v>
      </c>
      <c r="AP21" s="22">
        <v>6270</v>
      </c>
      <c r="AQ21" s="22">
        <v>6477</v>
      </c>
      <c r="AR21" s="23"/>
      <c r="AS21" s="22">
        <v>27</v>
      </c>
      <c r="AT21" s="22">
        <v>12</v>
      </c>
      <c r="AU21" s="22">
        <v>18</v>
      </c>
      <c r="AV21" s="22">
        <v>18</v>
      </c>
      <c r="AW21" s="22">
        <v>9</v>
      </c>
    </row>
    <row r="22" spans="1:49" x14ac:dyDescent="0.25">
      <c r="A22" s="4" t="s">
        <v>36</v>
      </c>
      <c r="C22" s="22">
        <v>8706</v>
      </c>
      <c r="D22" s="22">
        <v>8808</v>
      </c>
      <c r="E22" s="22">
        <v>9129</v>
      </c>
      <c r="F22" s="22">
        <v>8592</v>
      </c>
      <c r="G22" s="22">
        <v>9201</v>
      </c>
      <c r="H22" s="23"/>
      <c r="I22" s="22">
        <v>8211</v>
      </c>
      <c r="J22" s="22">
        <v>8310</v>
      </c>
      <c r="K22" s="22">
        <v>8574</v>
      </c>
      <c r="L22" s="22">
        <v>8070</v>
      </c>
      <c r="M22" s="22">
        <v>8700</v>
      </c>
      <c r="N22" s="23"/>
      <c r="O22" s="22">
        <v>486</v>
      </c>
      <c r="P22" s="22">
        <v>483</v>
      </c>
      <c r="Q22" s="22">
        <v>534</v>
      </c>
      <c r="R22" s="22">
        <v>519</v>
      </c>
      <c r="S22" s="22">
        <v>495</v>
      </c>
      <c r="T22" s="23"/>
      <c r="U22" s="22">
        <v>12</v>
      </c>
      <c r="V22" s="22">
        <v>15</v>
      </c>
      <c r="W22" s="22">
        <v>21</v>
      </c>
      <c r="X22" s="22" t="s">
        <v>31</v>
      </c>
      <c r="Y22" s="22">
        <v>3</v>
      </c>
      <c r="Z22" s="24"/>
      <c r="AA22" s="22">
        <v>266121</v>
      </c>
      <c r="AB22" s="22">
        <v>268401</v>
      </c>
      <c r="AC22" s="22">
        <v>270786</v>
      </c>
      <c r="AD22" s="22">
        <v>273606</v>
      </c>
      <c r="AE22" s="22">
        <v>280848</v>
      </c>
      <c r="AF22" s="23"/>
      <c r="AG22" s="22">
        <v>251715</v>
      </c>
      <c r="AH22" s="22">
        <v>251766</v>
      </c>
      <c r="AI22" s="22">
        <v>251586</v>
      </c>
      <c r="AJ22" s="22">
        <v>254385</v>
      </c>
      <c r="AK22" s="22">
        <v>259227</v>
      </c>
      <c r="AL22" s="23"/>
      <c r="AM22" s="22">
        <v>14175</v>
      </c>
      <c r="AN22" s="22">
        <v>16491</v>
      </c>
      <c r="AO22" s="22">
        <v>19053</v>
      </c>
      <c r="AP22" s="22">
        <v>18960</v>
      </c>
      <c r="AQ22" s="22">
        <v>21333</v>
      </c>
      <c r="AR22" s="23"/>
      <c r="AS22" s="22">
        <v>231</v>
      </c>
      <c r="AT22" s="22">
        <v>144</v>
      </c>
      <c r="AU22" s="22">
        <v>144</v>
      </c>
      <c r="AV22" s="22">
        <v>261</v>
      </c>
      <c r="AW22" s="22">
        <v>291</v>
      </c>
    </row>
    <row r="23" spans="1:49" x14ac:dyDescent="0.25">
      <c r="A23" s="4" t="s">
        <v>37</v>
      </c>
      <c r="C23" s="22">
        <v>1176</v>
      </c>
      <c r="D23" s="22">
        <v>1164</v>
      </c>
      <c r="E23" s="22">
        <v>1239</v>
      </c>
      <c r="F23" s="22">
        <v>1170</v>
      </c>
      <c r="G23" s="22">
        <v>1155</v>
      </c>
      <c r="H23" s="23"/>
      <c r="I23" s="22">
        <v>1059</v>
      </c>
      <c r="J23" s="22">
        <v>1038</v>
      </c>
      <c r="K23" s="22">
        <v>1089</v>
      </c>
      <c r="L23" s="22">
        <v>1062</v>
      </c>
      <c r="M23" s="22">
        <v>1056</v>
      </c>
      <c r="N23" s="23"/>
      <c r="O23" s="22">
        <v>111</v>
      </c>
      <c r="P23" s="22">
        <v>123</v>
      </c>
      <c r="Q23" s="22">
        <v>147</v>
      </c>
      <c r="R23" s="22">
        <v>111</v>
      </c>
      <c r="S23" s="22">
        <v>99</v>
      </c>
      <c r="T23" s="23"/>
      <c r="U23" s="22">
        <v>6</v>
      </c>
      <c r="V23" s="22">
        <v>3</v>
      </c>
      <c r="W23" s="22">
        <v>3</v>
      </c>
      <c r="X23" s="22" t="s">
        <v>31</v>
      </c>
      <c r="Y23" s="22" t="s">
        <v>31</v>
      </c>
      <c r="Z23" s="24"/>
      <c r="AA23" s="22">
        <v>44787</v>
      </c>
      <c r="AB23" s="22">
        <v>46923</v>
      </c>
      <c r="AC23" s="22">
        <v>48183</v>
      </c>
      <c r="AD23" s="22">
        <v>47466</v>
      </c>
      <c r="AE23" s="22">
        <v>46500</v>
      </c>
      <c r="AF23" s="23"/>
      <c r="AG23" s="22">
        <v>41889</v>
      </c>
      <c r="AH23" s="22">
        <v>42567</v>
      </c>
      <c r="AI23" s="22">
        <v>42822</v>
      </c>
      <c r="AJ23" s="22">
        <v>42792</v>
      </c>
      <c r="AK23" s="22">
        <v>41940</v>
      </c>
      <c r="AL23" s="23"/>
      <c r="AM23" s="22">
        <v>2799</v>
      </c>
      <c r="AN23" s="22">
        <v>4296</v>
      </c>
      <c r="AO23" s="22">
        <v>5277</v>
      </c>
      <c r="AP23" s="22">
        <v>4527</v>
      </c>
      <c r="AQ23" s="22">
        <v>4398</v>
      </c>
      <c r="AR23" s="23"/>
      <c r="AS23" s="22">
        <v>99</v>
      </c>
      <c r="AT23" s="22">
        <v>57</v>
      </c>
      <c r="AU23" s="22">
        <v>84</v>
      </c>
      <c r="AV23" s="22">
        <v>147</v>
      </c>
      <c r="AW23" s="22">
        <v>156</v>
      </c>
    </row>
    <row r="24" spans="1:49" x14ac:dyDescent="0.25">
      <c r="A24" s="4" t="s">
        <v>38</v>
      </c>
      <c r="C24" s="22">
        <v>912</v>
      </c>
      <c r="D24" s="22">
        <v>1044</v>
      </c>
      <c r="E24" s="22">
        <v>939</v>
      </c>
      <c r="F24" s="22">
        <v>783</v>
      </c>
      <c r="G24" s="22">
        <v>813</v>
      </c>
      <c r="H24" s="23"/>
      <c r="I24" s="22">
        <v>858</v>
      </c>
      <c r="J24" s="22">
        <v>954</v>
      </c>
      <c r="K24" s="22">
        <v>861</v>
      </c>
      <c r="L24" s="22">
        <v>705</v>
      </c>
      <c r="M24" s="22">
        <v>759</v>
      </c>
      <c r="N24" s="23"/>
      <c r="O24" s="22">
        <v>54</v>
      </c>
      <c r="P24" s="22">
        <v>87</v>
      </c>
      <c r="Q24" s="22">
        <v>75</v>
      </c>
      <c r="R24" s="22">
        <v>75</v>
      </c>
      <c r="S24" s="22">
        <v>54</v>
      </c>
      <c r="T24" s="23"/>
      <c r="U24" s="22">
        <v>0</v>
      </c>
      <c r="V24" s="22">
        <v>3</v>
      </c>
      <c r="W24" s="22">
        <v>0</v>
      </c>
      <c r="X24" s="22">
        <v>0</v>
      </c>
      <c r="Y24" s="22" t="s">
        <v>31</v>
      </c>
      <c r="Z24" s="24"/>
      <c r="AA24" s="22">
        <v>57138</v>
      </c>
      <c r="AB24" s="22">
        <v>58494</v>
      </c>
      <c r="AC24" s="22">
        <v>56697</v>
      </c>
      <c r="AD24" s="22">
        <v>52476</v>
      </c>
      <c r="AE24" s="22">
        <v>51372</v>
      </c>
      <c r="AF24" s="23"/>
      <c r="AG24" s="22">
        <v>52485</v>
      </c>
      <c r="AH24" s="22">
        <v>53142</v>
      </c>
      <c r="AI24" s="22">
        <v>51609</v>
      </c>
      <c r="AJ24" s="22">
        <v>48411</v>
      </c>
      <c r="AK24" s="22">
        <v>47256</v>
      </c>
      <c r="AL24" s="23"/>
      <c r="AM24" s="22">
        <v>4230</v>
      </c>
      <c r="AN24" s="22">
        <v>4932</v>
      </c>
      <c r="AO24" s="22">
        <v>5019</v>
      </c>
      <c r="AP24" s="22">
        <v>3963</v>
      </c>
      <c r="AQ24" s="22">
        <v>4053</v>
      </c>
      <c r="AR24" s="23"/>
      <c r="AS24" s="22">
        <v>423</v>
      </c>
      <c r="AT24" s="22">
        <v>423</v>
      </c>
      <c r="AU24" s="22">
        <v>69</v>
      </c>
      <c r="AV24" s="22">
        <v>102</v>
      </c>
      <c r="AW24" s="22">
        <v>63</v>
      </c>
    </row>
    <row r="25" spans="1:49" x14ac:dyDescent="0.25">
      <c r="A25" s="4" t="s">
        <v>53</v>
      </c>
      <c r="C25" s="22">
        <v>1434</v>
      </c>
      <c r="D25" s="22">
        <v>1983</v>
      </c>
      <c r="E25" s="22">
        <v>1836</v>
      </c>
      <c r="F25" s="22">
        <v>1662</v>
      </c>
      <c r="G25" s="22">
        <v>1464</v>
      </c>
      <c r="H25" s="23"/>
      <c r="I25" s="22">
        <v>1233</v>
      </c>
      <c r="J25" s="22">
        <v>1788</v>
      </c>
      <c r="K25" s="22">
        <v>1662</v>
      </c>
      <c r="L25" s="22">
        <v>1563</v>
      </c>
      <c r="M25" s="22">
        <v>1374</v>
      </c>
      <c r="N25" s="23"/>
      <c r="O25" s="22">
        <v>198</v>
      </c>
      <c r="P25" s="22">
        <v>198</v>
      </c>
      <c r="Q25" s="22">
        <v>171</v>
      </c>
      <c r="R25" s="22">
        <v>99</v>
      </c>
      <c r="S25" s="22">
        <v>93</v>
      </c>
      <c r="T25" s="23"/>
      <c r="U25" s="22" t="s">
        <v>31</v>
      </c>
      <c r="V25" s="22" t="s">
        <v>31</v>
      </c>
      <c r="W25" s="22" t="s">
        <v>31</v>
      </c>
      <c r="X25" s="22" t="s">
        <v>31</v>
      </c>
      <c r="Y25" s="22" t="s">
        <v>31</v>
      </c>
      <c r="Z25" s="24"/>
      <c r="AA25" s="22">
        <v>89706</v>
      </c>
      <c r="AB25" s="22">
        <v>90759</v>
      </c>
      <c r="AC25" s="22">
        <v>84015</v>
      </c>
      <c r="AD25" s="22">
        <v>64404</v>
      </c>
      <c r="AE25" s="22">
        <v>73608</v>
      </c>
      <c r="AF25" s="23"/>
      <c r="AG25" s="22">
        <v>67053</v>
      </c>
      <c r="AH25" s="22">
        <v>67515</v>
      </c>
      <c r="AI25" s="22">
        <v>61506</v>
      </c>
      <c r="AJ25" s="22">
        <v>53469</v>
      </c>
      <c r="AK25" s="22">
        <v>61308</v>
      </c>
      <c r="AL25" s="23"/>
      <c r="AM25" s="22">
        <v>10719</v>
      </c>
      <c r="AN25" s="22">
        <v>11718</v>
      </c>
      <c r="AO25" s="22">
        <v>12243</v>
      </c>
      <c r="AP25" s="22">
        <v>6258</v>
      </c>
      <c r="AQ25" s="22">
        <v>8460</v>
      </c>
      <c r="AR25" s="23"/>
      <c r="AS25" s="22">
        <v>11937</v>
      </c>
      <c r="AT25" s="22">
        <v>11526</v>
      </c>
      <c r="AU25" s="22">
        <v>10266</v>
      </c>
      <c r="AV25" s="22">
        <v>4674</v>
      </c>
      <c r="AW25" s="22">
        <v>3837</v>
      </c>
    </row>
    <row r="26" spans="1:49" ht="18.75" x14ac:dyDescent="0.25">
      <c r="A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ht="18.75" x14ac:dyDescent="0.25">
      <c r="A27" s="2" t="s">
        <v>14</v>
      </c>
      <c r="C27" s="25" t="s">
        <v>15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AA27" s="25" t="s">
        <v>15</v>
      </c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</row>
    <row r="28" spans="1:49" ht="18.75" x14ac:dyDescent="0.25">
      <c r="A28" s="2" t="s">
        <v>16</v>
      </c>
      <c r="C28" s="25" t="s">
        <v>17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AA28" s="25" t="s">
        <v>17</v>
      </c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</row>
    <row r="29" spans="1:49" ht="18.75" x14ac:dyDescent="0.25">
      <c r="A29" s="2" t="s">
        <v>18</v>
      </c>
      <c r="C29" s="25" t="s">
        <v>39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AA29" s="25" t="s">
        <v>39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</row>
    <row r="30" spans="1:49" ht="18.75" x14ac:dyDescent="0.25">
      <c r="A30" s="2" t="s">
        <v>20</v>
      </c>
      <c r="C30" s="25" t="s">
        <v>21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AA30" s="25" t="s">
        <v>21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</row>
    <row r="31" spans="1:49" ht="18.75" x14ac:dyDescent="0.25">
      <c r="A31" s="2" t="s">
        <v>22</v>
      </c>
      <c r="C31" s="25" t="s">
        <v>23</v>
      </c>
      <c r="D31" s="25"/>
      <c r="E31" s="25"/>
      <c r="F31" s="25"/>
      <c r="G31" s="25"/>
      <c r="H31" s="21"/>
      <c r="I31" s="25" t="s">
        <v>24</v>
      </c>
      <c r="J31" s="25"/>
      <c r="K31" s="25"/>
      <c r="L31" s="25"/>
      <c r="M31" s="25"/>
      <c r="N31" s="21"/>
      <c r="O31" s="25" t="s">
        <v>25</v>
      </c>
      <c r="P31" s="25"/>
      <c r="Q31" s="25"/>
      <c r="R31" s="25"/>
      <c r="S31" s="25"/>
      <c r="T31" s="21"/>
      <c r="U31" s="25" t="s">
        <v>26</v>
      </c>
      <c r="V31" s="25"/>
      <c r="W31" s="25"/>
      <c r="X31" s="25"/>
      <c r="Y31" s="25"/>
      <c r="AA31" s="25" t="s">
        <v>23</v>
      </c>
      <c r="AB31" s="25"/>
      <c r="AC31" s="25"/>
      <c r="AD31" s="25"/>
      <c r="AE31" s="25"/>
      <c r="AF31" s="21"/>
      <c r="AG31" s="25" t="s">
        <v>24</v>
      </c>
      <c r="AH31" s="25"/>
      <c r="AI31" s="25"/>
      <c r="AJ31" s="25"/>
      <c r="AK31" s="25"/>
      <c r="AL31" s="21"/>
      <c r="AM31" s="25" t="s">
        <v>25</v>
      </c>
      <c r="AN31" s="25"/>
      <c r="AO31" s="25"/>
      <c r="AP31" s="25"/>
      <c r="AQ31" s="25"/>
      <c r="AR31" s="21"/>
      <c r="AS31" s="25" t="s">
        <v>26</v>
      </c>
      <c r="AT31" s="25"/>
      <c r="AU31" s="25"/>
      <c r="AV31" s="25"/>
      <c r="AW31" s="25"/>
    </row>
    <row r="32" spans="1:49" ht="18.75" x14ac:dyDescent="0.25">
      <c r="A32" s="2" t="s">
        <v>27</v>
      </c>
      <c r="C32" s="2" t="s">
        <v>51</v>
      </c>
      <c r="D32" s="2" t="s">
        <v>52</v>
      </c>
      <c r="E32" s="2" t="s">
        <v>54</v>
      </c>
      <c r="F32" s="2" t="s">
        <v>55</v>
      </c>
      <c r="G32" s="2" t="s">
        <v>58</v>
      </c>
      <c r="H32" s="2"/>
      <c r="I32" s="2" t="s">
        <v>51</v>
      </c>
      <c r="J32" s="2" t="s">
        <v>52</v>
      </c>
      <c r="K32" s="2" t="s">
        <v>54</v>
      </c>
      <c r="L32" s="2" t="s">
        <v>55</v>
      </c>
      <c r="M32" s="2" t="s">
        <v>58</v>
      </c>
      <c r="N32" s="2"/>
      <c r="O32" s="2" t="s">
        <v>51</v>
      </c>
      <c r="P32" s="2" t="s">
        <v>52</v>
      </c>
      <c r="Q32" s="2" t="s">
        <v>54</v>
      </c>
      <c r="R32" s="2" t="s">
        <v>55</v>
      </c>
      <c r="S32" s="2" t="s">
        <v>58</v>
      </c>
      <c r="T32" s="2"/>
      <c r="U32" s="2" t="s">
        <v>51</v>
      </c>
      <c r="V32" s="2" t="s">
        <v>52</v>
      </c>
      <c r="W32" s="2" t="s">
        <v>54</v>
      </c>
      <c r="X32" s="2" t="s">
        <v>55</v>
      </c>
      <c r="Y32" s="2" t="s">
        <v>58</v>
      </c>
      <c r="AA32" s="2" t="s">
        <v>51</v>
      </c>
      <c r="AB32" s="2" t="s">
        <v>52</v>
      </c>
      <c r="AC32" s="2" t="s">
        <v>54</v>
      </c>
      <c r="AD32" s="2" t="s">
        <v>55</v>
      </c>
      <c r="AE32" s="2" t="s">
        <v>58</v>
      </c>
      <c r="AF32" s="2"/>
      <c r="AG32" s="2" t="s">
        <v>51</v>
      </c>
      <c r="AH32" s="2" t="s">
        <v>52</v>
      </c>
      <c r="AI32" s="2" t="s">
        <v>54</v>
      </c>
      <c r="AJ32" s="2" t="s">
        <v>55</v>
      </c>
      <c r="AK32" s="2" t="s">
        <v>58</v>
      </c>
      <c r="AL32" s="2"/>
      <c r="AM32" s="2" t="s">
        <v>51</v>
      </c>
      <c r="AN32" s="2" t="s">
        <v>52</v>
      </c>
      <c r="AO32" s="2" t="s">
        <v>54</v>
      </c>
      <c r="AP32" s="2" t="s">
        <v>55</v>
      </c>
      <c r="AQ32" s="2" t="s">
        <v>58</v>
      </c>
      <c r="AR32" s="2"/>
      <c r="AS32" s="2" t="s">
        <v>51</v>
      </c>
      <c r="AT32" s="2" t="s">
        <v>52</v>
      </c>
      <c r="AU32" s="2" t="s">
        <v>54</v>
      </c>
      <c r="AV32" s="2" t="s">
        <v>55</v>
      </c>
      <c r="AW32" s="2" t="s">
        <v>58</v>
      </c>
    </row>
    <row r="33" spans="1:49" ht="18.75" x14ac:dyDescent="0.25">
      <c r="A33" s="3" t="s">
        <v>28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3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x14ac:dyDescent="0.25">
      <c r="A34" s="4" t="s">
        <v>29</v>
      </c>
      <c r="C34" s="22">
        <v>47676</v>
      </c>
      <c r="D34" s="22">
        <v>48492</v>
      </c>
      <c r="E34" s="22">
        <v>50235</v>
      </c>
      <c r="F34" s="22">
        <v>49140</v>
      </c>
      <c r="G34" s="22">
        <v>50292</v>
      </c>
      <c r="H34" s="23"/>
      <c r="I34" s="22">
        <v>39642</v>
      </c>
      <c r="J34" s="22">
        <v>40110</v>
      </c>
      <c r="K34" s="22">
        <v>40506</v>
      </c>
      <c r="L34" s="22">
        <v>39582</v>
      </c>
      <c r="M34" s="22">
        <v>41211</v>
      </c>
      <c r="N34" s="23"/>
      <c r="O34" s="22">
        <v>8022</v>
      </c>
      <c r="P34" s="22">
        <v>8352</v>
      </c>
      <c r="Q34" s="22">
        <v>9708</v>
      </c>
      <c r="R34" s="22">
        <v>9558</v>
      </c>
      <c r="S34" s="22">
        <v>8556</v>
      </c>
      <c r="T34" s="23"/>
      <c r="U34" s="22">
        <v>12</v>
      </c>
      <c r="V34" s="22">
        <v>30</v>
      </c>
      <c r="W34" s="22">
        <v>21</v>
      </c>
      <c r="X34" s="22">
        <v>3</v>
      </c>
      <c r="Y34" s="22">
        <v>528</v>
      </c>
      <c r="Z34" s="24"/>
      <c r="AA34" s="22">
        <v>1621557</v>
      </c>
      <c r="AB34" s="22">
        <v>1658427</v>
      </c>
      <c r="AC34" s="22">
        <v>1691646</v>
      </c>
      <c r="AD34" s="22">
        <v>1689600</v>
      </c>
      <c r="AE34" s="22">
        <v>1708725</v>
      </c>
      <c r="AF34" s="23"/>
      <c r="AG34" s="22">
        <v>1365513</v>
      </c>
      <c r="AH34" s="22">
        <v>1361292</v>
      </c>
      <c r="AI34" s="22">
        <v>1350477</v>
      </c>
      <c r="AJ34" s="22">
        <v>1358637</v>
      </c>
      <c r="AK34" s="22">
        <v>1348467</v>
      </c>
      <c r="AL34" s="23"/>
      <c r="AM34" s="22">
        <v>254643</v>
      </c>
      <c r="AN34" s="22">
        <v>296139</v>
      </c>
      <c r="AO34" s="22">
        <v>340221</v>
      </c>
      <c r="AP34" s="22">
        <v>328692</v>
      </c>
      <c r="AQ34" s="22">
        <v>357267</v>
      </c>
      <c r="AR34" s="23"/>
      <c r="AS34" s="22">
        <v>1401</v>
      </c>
      <c r="AT34" s="22">
        <v>993</v>
      </c>
      <c r="AU34" s="22">
        <v>948</v>
      </c>
      <c r="AV34" s="22">
        <v>2274</v>
      </c>
      <c r="AW34" s="22">
        <v>2994</v>
      </c>
    </row>
    <row r="35" spans="1:49" x14ac:dyDescent="0.25">
      <c r="A35" s="4" t="s">
        <v>30</v>
      </c>
      <c r="C35" s="22">
        <v>729</v>
      </c>
      <c r="D35" s="22">
        <v>822</v>
      </c>
      <c r="E35" s="22">
        <v>312</v>
      </c>
      <c r="F35" s="22">
        <v>504</v>
      </c>
      <c r="G35" s="22">
        <v>675</v>
      </c>
      <c r="H35" s="23"/>
      <c r="I35" s="22">
        <v>537</v>
      </c>
      <c r="J35" s="22">
        <v>630</v>
      </c>
      <c r="K35" s="22">
        <v>246</v>
      </c>
      <c r="L35" s="22">
        <v>411</v>
      </c>
      <c r="M35" s="22">
        <v>675</v>
      </c>
      <c r="N35" s="23"/>
      <c r="O35" s="22">
        <v>192</v>
      </c>
      <c r="P35" s="22">
        <v>174</v>
      </c>
      <c r="Q35" s="22">
        <v>66</v>
      </c>
      <c r="R35" s="22">
        <v>90</v>
      </c>
      <c r="S35" s="22" t="s">
        <v>31</v>
      </c>
      <c r="T35" s="23"/>
      <c r="U35" s="22">
        <v>3</v>
      </c>
      <c r="V35" s="22">
        <v>15</v>
      </c>
      <c r="W35" s="22">
        <v>3</v>
      </c>
      <c r="X35" s="22" t="s">
        <v>31</v>
      </c>
      <c r="Y35" s="22" t="s">
        <v>31</v>
      </c>
      <c r="Z35" s="24"/>
      <c r="AA35" s="22">
        <v>8625</v>
      </c>
      <c r="AB35" s="22">
        <v>8307</v>
      </c>
      <c r="AC35" s="22">
        <v>7473</v>
      </c>
      <c r="AD35" s="22">
        <v>5988</v>
      </c>
      <c r="AE35" s="22">
        <v>5286</v>
      </c>
      <c r="AF35" s="23"/>
      <c r="AG35" s="22">
        <v>7026</v>
      </c>
      <c r="AH35" s="22">
        <v>6777</v>
      </c>
      <c r="AI35" s="22">
        <v>6222</v>
      </c>
      <c r="AJ35" s="22">
        <v>5223</v>
      </c>
      <c r="AK35" s="22">
        <v>4860</v>
      </c>
      <c r="AL35" s="23"/>
      <c r="AM35" s="22">
        <v>1518</v>
      </c>
      <c r="AN35" s="22">
        <v>1392</v>
      </c>
      <c r="AO35" s="22">
        <v>1194</v>
      </c>
      <c r="AP35" s="22">
        <v>744</v>
      </c>
      <c r="AQ35" s="22">
        <v>420</v>
      </c>
      <c r="AR35" s="23"/>
      <c r="AS35" s="22">
        <v>81</v>
      </c>
      <c r="AT35" s="22">
        <v>138</v>
      </c>
      <c r="AU35" s="22">
        <v>57</v>
      </c>
      <c r="AV35" s="22">
        <v>21</v>
      </c>
      <c r="AW35" s="22">
        <v>6</v>
      </c>
    </row>
    <row r="36" spans="1:49" x14ac:dyDescent="0.25">
      <c r="A36" s="4" t="s">
        <v>32</v>
      </c>
      <c r="C36" s="22">
        <v>2388</v>
      </c>
      <c r="D36" s="22">
        <v>2385</v>
      </c>
      <c r="E36" s="22">
        <v>2508</v>
      </c>
      <c r="F36" s="22">
        <v>2532</v>
      </c>
      <c r="G36" s="22">
        <v>2571</v>
      </c>
      <c r="H36" s="23"/>
      <c r="I36" s="22">
        <v>2298</v>
      </c>
      <c r="J36" s="22">
        <v>2310</v>
      </c>
      <c r="K36" s="22">
        <v>2433</v>
      </c>
      <c r="L36" s="22">
        <v>2469</v>
      </c>
      <c r="M36" s="22">
        <v>2496</v>
      </c>
      <c r="N36" s="23"/>
      <c r="O36" s="22">
        <v>93</v>
      </c>
      <c r="P36" s="22">
        <v>72</v>
      </c>
      <c r="Q36" s="22">
        <v>75</v>
      </c>
      <c r="R36" s="22">
        <v>63</v>
      </c>
      <c r="S36" s="22">
        <v>78</v>
      </c>
      <c r="T36" s="23"/>
      <c r="U36" s="22">
        <v>0</v>
      </c>
      <c r="V36" s="22" t="s">
        <v>31</v>
      </c>
      <c r="W36" s="22" t="s">
        <v>31</v>
      </c>
      <c r="X36" s="22" t="s">
        <v>31</v>
      </c>
      <c r="Y36" s="22" t="s">
        <v>31</v>
      </c>
      <c r="Z36" s="24"/>
      <c r="AA36" s="22">
        <v>59340</v>
      </c>
      <c r="AB36" s="22">
        <v>60420</v>
      </c>
      <c r="AC36" s="22">
        <v>62562</v>
      </c>
      <c r="AD36" s="22">
        <v>64965</v>
      </c>
      <c r="AE36" s="22">
        <v>66186</v>
      </c>
      <c r="AF36" s="23"/>
      <c r="AG36" s="22">
        <v>56613</v>
      </c>
      <c r="AH36" s="22">
        <v>57672</v>
      </c>
      <c r="AI36" s="22">
        <v>59466</v>
      </c>
      <c r="AJ36" s="22">
        <v>62118</v>
      </c>
      <c r="AK36" s="22">
        <v>62955</v>
      </c>
      <c r="AL36" s="23"/>
      <c r="AM36" s="22">
        <v>2712</v>
      </c>
      <c r="AN36" s="22">
        <v>2739</v>
      </c>
      <c r="AO36" s="22">
        <v>3093</v>
      </c>
      <c r="AP36" s="22">
        <v>2841</v>
      </c>
      <c r="AQ36" s="22">
        <v>3219</v>
      </c>
      <c r="AR36" s="23"/>
      <c r="AS36" s="22">
        <v>15</v>
      </c>
      <c r="AT36" s="22">
        <v>9</v>
      </c>
      <c r="AU36" s="22" t="s">
        <v>31</v>
      </c>
      <c r="AV36" s="22">
        <v>3</v>
      </c>
      <c r="AW36" s="22">
        <v>12</v>
      </c>
    </row>
    <row r="37" spans="1:49" x14ac:dyDescent="0.25">
      <c r="A37" s="4" t="s">
        <v>3</v>
      </c>
      <c r="C37" s="22">
        <v>1194</v>
      </c>
      <c r="D37" s="22">
        <v>1176</v>
      </c>
      <c r="E37" s="22">
        <v>1173</v>
      </c>
      <c r="F37" s="22">
        <v>1143</v>
      </c>
      <c r="G37" s="22">
        <v>1149</v>
      </c>
      <c r="H37" s="23"/>
      <c r="I37" s="22">
        <v>1056</v>
      </c>
      <c r="J37" s="22">
        <v>1029</v>
      </c>
      <c r="K37" s="22">
        <v>1005</v>
      </c>
      <c r="L37" s="22">
        <v>975</v>
      </c>
      <c r="M37" s="22">
        <v>1017</v>
      </c>
      <c r="N37" s="23"/>
      <c r="O37" s="22">
        <v>135</v>
      </c>
      <c r="P37" s="22">
        <v>147</v>
      </c>
      <c r="Q37" s="22">
        <v>165</v>
      </c>
      <c r="R37" s="22">
        <v>165</v>
      </c>
      <c r="S37" s="22">
        <v>135</v>
      </c>
      <c r="T37" s="23"/>
      <c r="U37" s="22">
        <v>0</v>
      </c>
      <c r="V37" s="22" t="s">
        <v>31</v>
      </c>
      <c r="W37" s="22" t="s">
        <v>31</v>
      </c>
      <c r="X37" s="22" t="s">
        <v>31</v>
      </c>
      <c r="Y37" s="22" t="s">
        <v>31</v>
      </c>
      <c r="Z37" s="24"/>
      <c r="AA37" s="22">
        <v>70092</v>
      </c>
      <c r="AB37" s="22">
        <v>70851</v>
      </c>
      <c r="AC37" s="22">
        <v>71817</v>
      </c>
      <c r="AD37" s="22">
        <v>70185</v>
      </c>
      <c r="AE37" s="22">
        <v>70260</v>
      </c>
      <c r="AF37" s="23"/>
      <c r="AG37" s="22">
        <v>61719</v>
      </c>
      <c r="AH37" s="22">
        <v>61161</v>
      </c>
      <c r="AI37" s="22">
        <v>60747</v>
      </c>
      <c r="AJ37" s="22">
        <v>59160</v>
      </c>
      <c r="AK37" s="22">
        <v>58743</v>
      </c>
      <c r="AL37" s="23"/>
      <c r="AM37" s="22">
        <v>7947</v>
      </c>
      <c r="AN37" s="22">
        <v>9279</v>
      </c>
      <c r="AO37" s="22">
        <v>10728</v>
      </c>
      <c r="AP37" s="22">
        <v>10572</v>
      </c>
      <c r="AQ37" s="22">
        <v>11163</v>
      </c>
      <c r="AR37" s="23"/>
      <c r="AS37" s="22">
        <v>423</v>
      </c>
      <c r="AT37" s="22">
        <v>414</v>
      </c>
      <c r="AU37" s="22">
        <v>348</v>
      </c>
      <c r="AV37" s="22">
        <v>456</v>
      </c>
      <c r="AW37" s="22">
        <v>351</v>
      </c>
    </row>
    <row r="38" spans="1:49" x14ac:dyDescent="0.25">
      <c r="A38" s="4" t="s">
        <v>33</v>
      </c>
      <c r="C38" s="22">
        <v>8919</v>
      </c>
      <c r="D38" s="22">
        <v>8880</v>
      </c>
      <c r="E38" s="22">
        <v>8955</v>
      </c>
      <c r="F38" s="22">
        <v>8721</v>
      </c>
      <c r="G38" s="22">
        <v>8103</v>
      </c>
      <c r="H38" s="23"/>
      <c r="I38" s="22">
        <v>7587</v>
      </c>
      <c r="J38" s="22">
        <v>7611</v>
      </c>
      <c r="K38" s="22">
        <v>7641</v>
      </c>
      <c r="L38" s="22">
        <v>7416</v>
      </c>
      <c r="M38" s="22">
        <v>6969</v>
      </c>
      <c r="N38" s="23"/>
      <c r="O38" s="22">
        <v>1323</v>
      </c>
      <c r="P38" s="22">
        <v>1266</v>
      </c>
      <c r="Q38" s="22">
        <v>1311</v>
      </c>
      <c r="R38" s="22">
        <v>1305</v>
      </c>
      <c r="S38" s="22">
        <v>1110</v>
      </c>
      <c r="T38" s="23"/>
      <c r="U38" s="22">
        <v>3</v>
      </c>
      <c r="V38" s="22" t="s">
        <v>31</v>
      </c>
      <c r="W38" s="22">
        <v>3</v>
      </c>
      <c r="X38" s="22" t="s">
        <v>31</v>
      </c>
      <c r="Y38" s="22">
        <v>24</v>
      </c>
      <c r="Z38" s="24"/>
      <c r="AA38" s="22">
        <v>183432</v>
      </c>
      <c r="AB38" s="22">
        <v>183462</v>
      </c>
      <c r="AC38" s="22">
        <v>180162</v>
      </c>
      <c r="AD38" s="22">
        <v>174477</v>
      </c>
      <c r="AE38" s="22">
        <v>165615</v>
      </c>
      <c r="AF38" s="23"/>
      <c r="AG38" s="22">
        <v>163647</v>
      </c>
      <c r="AH38" s="22">
        <v>160338</v>
      </c>
      <c r="AI38" s="22">
        <v>155880</v>
      </c>
      <c r="AJ38" s="22">
        <v>154686</v>
      </c>
      <c r="AK38" s="22">
        <v>145749</v>
      </c>
      <c r="AL38" s="23"/>
      <c r="AM38" s="22">
        <v>19731</v>
      </c>
      <c r="AN38" s="22">
        <v>23088</v>
      </c>
      <c r="AO38" s="22">
        <v>24252</v>
      </c>
      <c r="AP38" s="22">
        <v>19737</v>
      </c>
      <c r="AQ38" s="22">
        <v>19800</v>
      </c>
      <c r="AR38" s="23"/>
      <c r="AS38" s="22">
        <v>57</v>
      </c>
      <c r="AT38" s="22">
        <v>36</v>
      </c>
      <c r="AU38" s="22">
        <v>30</v>
      </c>
      <c r="AV38" s="22">
        <v>51</v>
      </c>
      <c r="AW38" s="22">
        <v>66</v>
      </c>
    </row>
    <row r="39" spans="1:49" x14ac:dyDescent="0.25">
      <c r="A39" s="4" t="s">
        <v>34</v>
      </c>
      <c r="C39" s="22">
        <v>5640</v>
      </c>
      <c r="D39" s="22">
        <v>5742</v>
      </c>
      <c r="E39" s="22">
        <v>5967</v>
      </c>
      <c r="F39" s="22">
        <v>5727</v>
      </c>
      <c r="G39" s="22">
        <v>5835</v>
      </c>
      <c r="H39" s="23"/>
      <c r="I39" s="22">
        <v>4689</v>
      </c>
      <c r="J39" s="22">
        <v>4701</v>
      </c>
      <c r="K39" s="22">
        <v>4752</v>
      </c>
      <c r="L39" s="22">
        <v>4479</v>
      </c>
      <c r="M39" s="22">
        <v>4527</v>
      </c>
      <c r="N39" s="23"/>
      <c r="O39" s="22">
        <v>948</v>
      </c>
      <c r="P39" s="22">
        <v>1044</v>
      </c>
      <c r="Q39" s="22">
        <v>1215</v>
      </c>
      <c r="R39" s="22">
        <v>1248</v>
      </c>
      <c r="S39" s="22">
        <v>1299</v>
      </c>
      <c r="T39" s="23"/>
      <c r="U39" s="22" t="s">
        <v>31</v>
      </c>
      <c r="V39" s="22">
        <v>0</v>
      </c>
      <c r="W39" s="22">
        <v>0</v>
      </c>
      <c r="X39" s="22" t="s">
        <v>31</v>
      </c>
      <c r="Y39" s="22">
        <v>6</v>
      </c>
      <c r="Z39" s="24"/>
      <c r="AA39" s="22">
        <v>231486</v>
      </c>
      <c r="AB39" s="22">
        <v>235359</v>
      </c>
      <c r="AC39" s="22">
        <v>239781</v>
      </c>
      <c r="AD39" s="22">
        <v>244812</v>
      </c>
      <c r="AE39" s="22">
        <v>244866</v>
      </c>
      <c r="AF39" s="23"/>
      <c r="AG39" s="22">
        <v>204021</v>
      </c>
      <c r="AH39" s="22">
        <v>203775</v>
      </c>
      <c r="AI39" s="22">
        <v>203004</v>
      </c>
      <c r="AJ39" s="22">
        <v>206331</v>
      </c>
      <c r="AK39" s="22">
        <v>203820</v>
      </c>
      <c r="AL39" s="23"/>
      <c r="AM39" s="22">
        <v>27411</v>
      </c>
      <c r="AN39" s="22">
        <v>31539</v>
      </c>
      <c r="AO39" s="22">
        <v>36717</v>
      </c>
      <c r="AP39" s="22">
        <v>38361</v>
      </c>
      <c r="AQ39" s="22">
        <v>40893</v>
      </c>
      <c r="AR39" s="23"/>
      <c r="AS39" s="22">
        <v>48</v>
      </c>
      <c r="AT39" s="22">
        <v>39</v>
      </c>
      <c r="AU39" s="22">
        <v>60</v>
      </c>
      <c r="AV39" s="22">
        <v>120</v>
      </c>
      <c r="AW39" s="22">
        <v>153</v>
      </c>
    </row>
    <row r="40" spans="1:49" x14ac:dyDescent="0.25">
      <c r="A40" s="4" t="s">
        <v>35</v>
      </c>
      <c r="C40" s="22">
        <v>5955</v>
      </c>
      <c r="D40" s="22">
        <v>6126</v>
      </c>
      <c r="E40" s="22">
        <v>6516</v>
      </c>
      <c r="F40" s="22">
        <v>6117</v>
      </c>
      <c r="G40" s="22">
        <v>7173</v>
      </c>
      <c r="H40" s="23"/>
      <c r="I40" s="22">
        <v>4425</v>
      </c>
      <c r="J40" s="22">
        <v>4449</v>
      </c>
      <c r="K40" s="22">
        <v>4437</v>
      </c>
      <c r="L40" s="22">
        <v>4308</v>
      </c>
      <c r="M40" s="22">
        <v>5730</v>
      </c>
      <c r="N40" s="23"/>
      <c r="O40" s="22">
        <v>1530</v>
      </c>
      <c r="P40" s="22">
        <v>1671</v>
      </c>
      <c r="Q40" s="22">
        <v>2076</v>
      </c>
      <c r="R40" s="22">
        <v>1809</v>
      </c>
      <c r="S40" s="22">
        <v>1365</v>
      </c>
      <c r="T40" s="23"/>
      <c r="U40" s="22">
        <v>0</v>
      </c>
      <c r="V40" s="22">
        <v>3</v>
      </c>
      <c r="W40" s="22">
        <v>6</v>
      </c>
      <c r="X40" s="22">
        <v>3</v>
      </c>
      <c r="Y40" s="22">
        <v>81</v>
      </c>
      <c r="Z40" s="24"/>
      <c r="AA40" s="22">
        <v>301875</v>
      </c>
      <c r="AB40" s="22">
        <v>312411</v>
      </c>
      <c r="AC40" s="22">
        <v>321159</v>
      </c>
      <c r="AD40" s="22">
        <v>324648</v>
      </c>
      <c r="AE40" s="22">
        <v>330990</v>
      </c>
      <c r="AF40" s="23"/>
      <c r="AG40" s="22">
        <v>227019</v>
      </c>
      <c r="AH40" s="22">
        <v>222846</v>
      </c>
      <c r="AI40" s="22">
        <v>215865</v>
      </c>
      <c r="AJ40" s="22">
        <v>218259</v>
      </c>
      <c r="AK40" s="22">
        <v>213372</v>
      </c>
      <c r="AL40" s="23"/>
      <c r="AM40" s="22">
        <v>74658</v>
      </c>
      <c r="AN40" s="22">
        <v>89448</v>
      </c>
      <c r="AO40" s="22">
        <v>105168</v>
      </c>
      <c r="AP40" s="22">
        <v>105711</v>
      </c>
      <c r="AQ40" s="22">
        <v>116622</v>
      </c>
      <c r="AR40" s="23"/>
      <c r="AS40" s="22">
        <v>198</v>
      </c>
      <c r="AT40" s="22">
        <v>117</v>
      </c>
      <c r="AU40" s="22">
        <v>126</v>
      </c>
      <c r="AV40" s="22">
        <v>678</v>
      </c>
      <c r="AW40" s="22">
        <v>993</v>
      </c>
    </row>
    <row r="41" spans="1:49" x14ac:dyDescent="0.25">
      <c r="A41" s="4" t="s">
        <v>4</v>
      </c>
      <c r="C41" s="22">
        <v>5631</v>
      </c>
      <c r="D41" s="22">
        <v>5745</v>
      </c>
      <c r="E41" s="22">
        <v>6216</v>
      </c>
      <c r="F41" s="22">
        <v>6459</v>
      </c>
      <c r="G41" s="22">
        <v>6603</v>
      </c>
      <c r="H41" s="23"/>
      <c r="I41" s="22">
        <v>4542</v>
      </c>
      <c r="J41" s="22">
        <v>4533</v>
      </c>
      <c r="K41" s="22">
        <v>4779</v>
      </c>
      <c r="L41" s="22">
        <v>4854</v>
      </c>
      <c r="M41" s="22">
        <v>4881</v>
      </c>
      <c r="N41" s="23"/>
      <c r="O41" s="22">
        <v>1086</v>
      </c>
      <c r="P41" s="22">
        <v>1215</v>
      </c>
      <c r="Q41" s="22">
        <v>1437</v>
      </c>
      <c r="R41" s="22">
        <v>1602</v>
      </c>
      <c r="S41" s="22">
        <v>1722</v>
      </c>
      <c r="T41" s="23"/>
      <c r="U41" s="22" t="s">
        <v>31</v>
      </c>
      <c r="V41" s="22">
        <v>3</v>
      </c>
      <c r="W41" s="22" t="s">
        <v>31</v>
      </c>
      <c r="X41" s="22" t="s">
        <v>31</v>
      </c>
      <c r="Y41" s="22" t="s">
        <v>31</v>
      </c>
      <c r="Z41" s="24"/>
      <c r="AA41" s="22">
        <v>156588</v>
      </c>
      <c r="AB41" s="22">
        <v>158925</v>
      </c>
      <c r="AC41" s="22">
        <v>163011</v>
      </c>
      <c r="AD41" s="22">
        <v>165681</v>
      </c>
      <c r="AE41" s="22">
        <v>168852</v>
      </c>
      <c r="AF41" s="23"/>
      <c r="AG41" s="22">
        <v>135057</v>
      </c>
      <c r="AH41" s="22">
        <v>135129</v>
      </c>
      <c r="AI41" s="22">
        <v>135897</v>
      </c>
      <c r="AJ41" s="22">
        <v>138480</v>
      </c>
      <c r="AK41" s="22">
        <v>140802</v>
      </c>
      <c r="AL41" s="23"/>
      <c r="AM41" s="22">
        <v>21513</v>
      </c>
      <c r="AN41" s="22">
        <v>23781</v>
      </c>
      <c r="AO41" s="22">
        <v>27099</v>
      </c>
      <c r="AP41" s="22">
        <v>27195</v>
      </c>
      <c r="AQ41" s="22">
        <v>28026</v>
      </c>
      <c r="AR41" s="23"/>
      <c r="AS41" s="22">
        <v>18</v>
      </c>
      <c r="AT41" s="22">
        <v>18</v>
      </c>
      <c r="AU41" s="22">
        <v>18</v>
      </c>
      <c r="AV41" s="22">
        <v>3</v>
      </c>
      <c r="AW41" s="22">
        <v>21</v>
      </c>
    </row>
    <row r="42" spans="1:49" x14ac:dyDescent="0.25">
      <c r="A42" s="4" t="s">
        <v>5</v>
      </c>
      <c r="C42" s="22">
        <v>2304</v>
      </c>
      <c r="D42" s="22">
        <v>2541</v>
      </c>
      <c r="E42" s="22">
        <v>2916</v>
      </c>
      <c r="F42" s="22">
        <v>2985</v>
      </c>
      <c r="G42" s="22">
        <v>3030</v>
      </c>
      <c r="H42" s="23"/>
      <c r="I42" s="22">
        <v>1650</v>
      </c>
      <c r="J42" s="22">
        <v>1749</v>
      </c>
      <c r="K42" s="22">
        <v>1887</v>
      </c>
      <c r="L42" s="22">
        <v>1893</v>
      </c>
      <c r="M42" s="22">
        <v>1959</v>
      </c>
      <c r="N42" s="23"/>
      <c r="O42" s="22">
        <v>657</v>
      </c>
      <c r="P42" s="22">
        <v>789</v>
      </c>
      <c r="Q42" s="22">
        <v>1026</v>
      </c>
      <c r="R42" s="22">
        <v>1095</v>
      </c>
      <c r="S42" s="22">
        <v>1053</v>
      </c>
      <c r="T42" s="23"/>
      <c r="U42" s="22" t="s">
        <v>31</v>
      </c>
      <c r="V42" s="22">
        <v>3</v>
      </c>
      <c r="W42" s="22">
        <v>3</v>
      </c>
      <c r="X42" s="22" t="s">
        <v>31</v>
      </c>
      <c r="Y42" s="22">
        <v>12</v>
      </c>
      <c r="Z42" s="24"/>
      <c r="AA42" s="22">
        <v>74847</v>
      </c>
      <c r="AB42" s="22">
        <v>84651</v>
      </c>
      <c r="AC42" s="22">
        <v>94968</v>
      </c>
      <c r="AD42" s="22">
        <v>100725</v>
      </c>
      <c r="AE42" s="22">
        <v>108204</v>
      </c>
      <c r="AF42" s="23"/>
      <c r="AG42" s="22">
        <v>49416</v>
      </c>
      <c r="AH42" s="22">
        <v>53757</v>
      </c>
      <c r="AI42" s="22">
        <v>57279</v>
      </c>
      <c r="AJ42" s="22">
        <v>61629</v>
      </c>
      <c r="AK42" s="22">
        <v>64443</v>
      </c>
      <c r="AL42" s="23"/>
      <c r="AM42" s="22">
        <v>25377</v>
      </c>
      <c r="AN42" s="22">
        <v>30876</v>
      </c>
      <c r="AO42" s="22">
        <v>37635</v>
      </c>
      <c r="AP42" s="22">
        <v>38964</v>
      </c>
      <c r="AQ42" s="22">
        <v>43605</v>
      </c>
      <c r="AR42" s="23"/>
      <c r="AS42" s="22">
        <v>54</v>
      </c>
      <c r="AT42" s="22">
        <v>15</v>
      </c>
      <c r="AU42" s="22">
        <v>51</v>
      </c>
      <c r="AV42" s="22">
        <v>135</v>
      </c>
      <c r="AW42" s="22">
        <v>156</v>
      </c>
    </row>
    <row r="43" spans="1:49" x14ac:dyDescent="0.25">
      <c r="A43" s="4" t="s">
        <v>6</v>
      </c>
      <c r="C43" s="22">
        <v>4779</v>
      </c>
      <c r="D43" s="22">
        <v>4650</v>
      </c>
      <c r="E43" s="22">
        <v>4950</v>
      </c>
      <c r="F43" s="22">
        <v>4758</v>
      </c>
      <c r="G43" s="22">
        <v>5004</v>
      </c>
      <c r="H43" s="23"/>
      <c r="I43" s="22">
        <v>3765</v>
      </c>
      <c r="J43" s="22">
        <v>3780</v>
      </c>
      <c r="K43" s="22">
        <v>3855</v>
      </c>
      <c r="L43" s="22">
        <v>3693</v>
      </c>
      <c r="M43" s="22">
        <v>3885</v>
      </c>
      <c r="N43" s="23"/>
      <c r="O43" s="22">
        <v>1014</v>
      </c>
      <c r="P43" s="22">
        <v>870</v>
      </c>
      <c r="Q43" s="22">
        <v>1095</v>
      </c>
      <c r="R43" s="22">
        <v>1068</v>
      </c>
      <c r="S43" s="22">
        <v>720</v>
      </c>
      <c r="T43" s="23"/>
      <c r="U43" s="22" t="s">
        <v>31</v>
      </c>
      <c r="V43" s="22">
        <v>0</v>
      </c>
      <c r="W43" s="22">
        <v>0</v>
      </c>
      <c r="X43" s="22" t="s">
        <v>31</v>
      </c>
      <c r="Y43" s="22">
        <v>396</v>
      </c>
      <c r="Z43" s="24"/>
      <c r="AA43" s="22">
        <v>200901</v>
      </c>
      <c r="AB43" s="22">
        <v>203991</v>
      </c>
      <c r="AC43" s="22">
        <v>208191</v>
      </c>
      <c r="AD43" s="22">
        <v>201087</v>
      </c>
      <c r="AE43" s="22">
        <v>204324</v>
      </c>
      <c r="AF43" s="23"/>
      <c r="AG43" s="22">
        <v>155178</v>
      </c>
      <c r="AH43" s="22">
        <v>152733</v>
      </c>
      <c r="AI43" s="22">
        <v>150546</v>
      </c>
      <c r="AJ43" s="22">
        <v>147582</v>
      </c>
      <c r="AK43" s="22">
        <v>146448</v>
      </c>
      <c r="AL43" s="23"/>
      <c r="AM43" s="22">
        <v>45510</v>
      </c>
      <c r="AN43" s="22">
        <v>51201</v>
      </c>
      <c r="AO43" s="22">
        <v>57546</v>
      </c>
      <c r="AP43" s="22">
        <v>53079</v>
      </c>
      <c r="AQ43" s="22">
        <v>57111</v>
      </c>
      <c r="AR43" s="23"/>
      <c r="AS43" s="22">
        <v>213</v>
      </c>
      <c r="AT43" s="22">
        <v>57</v>
      </c>
      <c r="AU43" s="22">
        <v>99</v>
      </c>
      <c r="AV43" s="22">
        <v>426</v>
      </c>
      <c r="AW43" s="22">
        <v>765</v>
      </c>
    </row>
    <row r="44" spans="1:49" x14ac:dyDescent="0.25">
      <c r="A44" s="4" t="s">
        <v>7</v>
      </c>
      <c r="C44" s="22">
        <v>1395</v>
      </c>
      <c r="D44" s="22">
        <v>1359</v>
      </c>
      <c r="E44" s="22">
        <v>1383</v>
      </c>
      <c r="F44" s="22">
        <v>1368</v>
      </c>
      <c r="G44" s="22">
        <v>1353</v>
      </c>
      <c r="H44" s="23"/>
      <c r="I44" s="22">
        <v>1050</v>
      </c>
      <c r="J44" s="22">
        <v>1029</v>
      </c>
      <c r="K44" s="22">
        <v>966</v>
      </c>
      <c r="L44" s="22">
        <v>957</v>
      </c>
      <c r="M44" s="22">
        <v>933</v>
      </c>
      <c r="N44" s="23"/>
      <c r="O44" s="22">
        <v>342</v>
      </c>
      <c r="P44" s="22">
        <v>330</v>
      </c>
      <c r="Q44" s="22">
        <v>414</v>
      </c>
      <c r="R44" s="22">
        <v>411</v>
      </c>
      <c r="S44" s="22">
        <v>420</v>
      </c>
      <c r="T44" s="23"/>
      <c r="U44" s="22" t="s">
        <v>31</v>
      </c>
      <c r="V44" s="22" t="s">
        <v>31</v>
      </c>
      <c r="W44" s="22" t="s">
        <v>31</v>
      </c>
      <c r="X44" s="22" t="s">
        <v>31</v>
      </c>
      <c r="Y44" s="22" t="s">
        <v>31</v>
      </c>
      <c r="Z44" s="24"/>
      <c r="AA44" s="22">
        <v>27966</v>
      </c>
      <c r="AB44" s="22">
        <v>28413</v>
      </c>
      <c r="AC44" s="22">
        <v>29106</v>
      </c>
      <c r="AD44" s="22">
        <v>27708</v>
      </c>
      <c r="AE44" s="22">
        <v>27573</v>
      </c>
      <c r="AF44" s="23"/>
      <c r="AG44" s="22">
        <v>23079</v>
      </c>
      <c r="AH44" s="22">
        <v>22953</v>
      </c>
      <c r="AI44" s="22">
        <v>23133</v>
      </c>
      <c r="AJ44" s="22">
        <v>22146</v>
      </c>
      <c r="AK44" s="22">
        <v>21669</v>
      </c>
      <c r="AL44" s="23"/>
      <c r="AM44" s="22">
        <v>4881</v>
      </c>
      <c r="AN44" s="22">
        <v>5457</v>
      </c>
      <c r="AO44" s="22">
        <v>5967</v>
      </c>
      <c r="AP44" s="22">
        <v>5547</v>
      </c>
      <c r="AQ44" s="22">
        <v>5898</v>
      </c>
      <c r="AR44" s="23"/>
      <c r="AS44" s="22">
        <v>9</v>
      </c>
      <c r="AT44" s="22">
        <v>3</v>
      </c>
      <c r="AU44" s="22">
        <v>6</v>
      </c>
      <c r="AV44" s="22">
        <v>15</v>
      </c>
      <c r="AW44" s="22">
        <v>6</v>
      </c>
    </row>
    <row r="45" spans="1:49" x14ac:dyDescent="0.25">
      <c r="A45" s="4" t="s">
        <v>36</v>
      </c>
      <c r="C45" s="22">
        <v>6834</v>
      </c>
      <c r="D45" s="22">
        <v>7053</v>
      </c>
      <c r="E45" s="22">
        <v>7275</v>
      </c>
      <c r="F45" s="22">
        <v>6990</v>
      </c>
      <c r="G45" s="22">
        <v>6996</v>
      </c>
      <c r="H45" s="23"/>
      <c r="I45" s="22">
        <v>6429</v>
      </c>
      <c r="J45" s="22">
        <v>6618</v>
      </c>
      <c r="K45" s="22">
        <v>6795</v>
      </c>
      <c r="L45" s="22">
        <v>6516</v>
      </c>
      <c r="M45" s="22">
        <v>6537</v>
      </c>
      <c r="N45" s="23"/>
      <c r="O45" s="22">
        <v>405</v>
      </c>
      <c r="P45" s="22">
        <v>429</v>
      </c>
      <c r="Q45" s="22">
        <v>477</v>
      </c>
      <c r="R45" s="22">
        <v>474</v>
      </c>
      <c r="S45" s="22">
        <v>453</v>
      </c>
      <c r="T45" s="23"/>
      <c r="U45" s="22">
        <v>3</v>
      </c>
      <c r="V45" s="22">
        <v>6</v>
      </c>
      <c r="W45" s="22">
        <v>6</v>
      </c>
      <c r="X45" s="22" t="s">
        <v>31</v>
      </c>
      <c r="Y45" s="22">
        <v>3</v>
      </c>
      <c r="Z45" s="24"/>
      <c r="AA45" s="22">
        <v>226332</v>
      </c>
      <c r="AB45" s="22">
        <v>228741</v>
      </c>
      <c r="AC45" s="22">
        <v>230193</v>
      </c>
      <c r="AD45" s="22">
        <v>232683</v>
      </c>
      <c r="AE45" s="22">
        <v>237123</v>
      </c>
      <c r="AF45" s="23"/>
      <c r="AG45" s="22">
        <v>213159</v>
      </c>
      <c r="AH45" s="22">
        <v>213243</v>
      </c>
      <c r="AI45" s="22">
        <v>212388</v>
      </c>
      <c r="AJ45" s="22">
        <v>214680</v>
      </c>
      <c r="AK45" s="22">
        <v>216720</v>
      </c>
      <c r="AL45" s="23"/>
      <c r="AM45" s="22">
        <v>13008</v>
      </c>
      <c r="AN45" s="22">
        <v>15420</v>
      </c>
      <c r="AO45" s="22">
        <v>17718</v>
      </c>
      <c r="AP45" s="22">
        <v>17802</v>
      </c>
      <c r="AQ45" s="22">
        <v>20160</v>
      </c>
      <c r="AR45" s="23"/>
      <c r="AS45" s="22">
        <v>162</v>
      </c>
      <c r="AT45" s="22">
        <v>81</v>
      </c>
      <c r="AU45" s="22">
        <v>87</v>
      </c>
      <c r="AV45" s="22">
        <v>201</v>
      </c>
      <c r="AW45" s="22">
        <v>249</v>
      </c>
    </row>
    <row r="46" spans="1:49" x14ac:dyDescent="0.25">
      <c r="A46" s="4" t="s">
        <v>37</v>
      </c>
      <c r="C46" s="22">
        <v>939</v>
      </c>
      <c r="D46" s="22">
        <v>933</v>
      </c>
      <c r="E46" s="22">
        <v>990</v>
      </c>
      <c r="F46" s="22">
        <v>939</v>
      </c>
      <c r="G46" s="22">
        <v>885</v>
      </c>
      <c r="H46" s="23"/>
      <c r="I46" s="22">
        <v>834</v>
      </c>
      <c r="J46" s="22">
        <v>813</v>
      </c>
      <c r="K46" s="22">
        <v>849</v>
      </c>
      <c r="L46" s="22">
        <v>834</v>
      </c>
      <c r="M46" s="22">
        <v>789</v>
      </c>
      <c r="N46" s="23"/>
      <c r="O46" s="22">
        <v>108</v>
      </c>
      <c r="P46" s="22">
        <v>120</v>
      </c>
      <c r="Q46" s="22">
        <v>141</v>
      </c>
      <c r="R46" s="22">
        <v>108</v>
      </c>
      <c r="S46" s="22">
        <v>96</v>
      </c>
      <c r="T46" s="23"/>
      <c r="U46" s="22" t="s">
        <v>31</v>
      </c>
      <c r="V46" s="22" t="s">
        <v>31</v>
      </c>
      <c r="W46" s="22" t="s">
        <v>31</v>
      </c>
      <c r="X46" s="22" t="s">
        <v>31</v>
      </c>
      <c r="Y46" s="22" t="s">
        <v>31</v>
      </c>
      <c r="Z46" s="24"/>
      <c r="AA46" s="22">
        <v>35871</v>
      </c>
      <c r="AB46" s="22">
        <v>37599</v>
      </c>
      <c r="AC46" s="22">
        <v>38853</v>
      </c>
      <c r="AD46" s="22">
        <v>37416</v>
      </c>
      <c r="AE46" s="22">
        <v>36234</v>
      </c>
      <c r="AF46" s="23"/>
      <c r="AG46" s="22">
        <v>33396</v>
      </c>
      <c r="AH46" s="22">
        <v>33759</v>
      </c>
      <c r="AI46" s="22">
        <v>34122</v>
      </c>
      <c r="AJ46" s="22">
        <v>33309</v>
      </c>
      <c r="AK46" s="22">
        <v>32235</v>
      </c>
      <c r="AL46" s="23"/>
      <c r="AM46" s="22">
        <v>2403</v>
      </c>
      <c r="AN46" s="22">
        <v>3810</v>
      </c>
      <c r="AO46" s="22">
        <v>4677</v>
      </c>
      <c r="AP46" s="22">
        <v>3972</v>
      </c>
      <c r="AQ46" s="22">
        <v>3858</v>
      </c>
      <c r="AR46" s="23"/>
      <c r="AS46" s="22">
        <v>69</v>
      </c>
      <c r="AT46" s="22">
        <v>27</v>
      </c>
      <c r="AU46" s="22">
        <v>54</v>
      </c>
      <c r="AV46" s="22">
        <v>129</v>
      </c>
      <c r="AW46" s="22">
        <v>144</v>
      </c>
    </row>
    <row r="47" spans="1:49" x14ac:dyDescent="0.25">
      <c r="A47" s="4" t="s">
        <v>38</v>
      </c>
      <c r="C47" s="22">
        <v>504</v>
      </c>
      <c r="D47" s="22">
        <v>627</v>
      </c>
      <c r="E47" s="22">
        <v>612</v>
      </c>
      <c r="F47" s="22">
        <v>519</v>
      </c>
      <c r="G47" s="22">
        <v>570</v>
      </c>
      <c r="H47" s="23"/>
      <c r="I47" s="22">
        <v>462</v>
      </c>
      <c r="J47" s="22">
        <v>555</v>
      </c>
      <c r="K47" s="22">
        <v>555</v>
      </c>
      <c r="L47" s="22">
        <v>453</v>
      </c>
      <c r="M47" s="22">
        <v>528</v>
      </c>
      <c r="N47" s="23"/>
      <c r="O47" s="22">
        <v>42</v>
      </c>
      <c r="P47" s="22">
        <v>72</v>
      </c>
      <c r="Q47" s="22">
        <v>57</v>
      </c>
      <c r="R47" s="22">
        <v>66</v>
      </c>
      <c r="S47" s="22">
        <v>42</v>
      </c>
      <c r="T47" s="23"/>
      <c r="U47" s="22">
        <v>0</v>
      </c>
      <c r="V47" s="22">
        <v>3</v>
      </c>
      <c r="W47" s="22">
        <v>0</v>
      </c>
      <c r="X47" s="22" t="s">
        <v>31</v>
      </c>
      <c r="Y47" s="22" t="s">
        <v>31</v>
      </c>
      <c r="Z47" s="24"/>
      <c r="AA47" s="22">
        <v>36192</v>
      </c>
      <c r="AB47" s="22">
        <v>38733</v>
      </c>
      <c r="AC47" s="22">
        <v>37665</v>
      </c>
      <c r="AD47" s="22">
        <v>35838</v>
      </c>
      <c r="AE47" s="22">
        <v>35475</v>
      </c>
      <c r="AF47" s="23"/>
      <c r="AG47" s="22">
        <v>32739</v>
      </c>
      <c r="AH47" s="22">
        <v>34440</v>
      </c>
      <c r="AI47" s="22">
        <v>33366</v>
      </c>
      <c r="AJ47" s="22">
        <v>32496</v>
      </c>
      <c r="AK47" s="22">
        <v>32025</v>
      </c>
      <c r="AL47" s="23"/>
      <c r="AM47" s="22">
        <v>3426</v>
      </c>
      <c r="AN47" s="22">
        <v>4266</v>
      </c>
      <c r="AO47" s="22">
        <v>4296</v>
      </c>
      <c r="AP47" s="22">
        <v>3327</v>
      </c>
      <c r="AQ47" s="22">
        <v>3402</v>
      </c>
      <c r="AR47" s="23"/>
      <c r="AS47" s="22">
        <v>27</v>
      </c>
      <c r="AT47" s="22">
        <v>27</v>
      </c>
      <c r="AU47" s="22">
        <v>6</v>
      </c>
      <c r="AV47" s="22">
        <v>18</v>
      </c>
      <c r="AW47" s="22">
        <v>45</v>
      </c>
    </row>
    <row r="48" spans="1:49" x14ac:dyDescent="0.25">
      <c r="A48" s="4" t="s">
        <v>53</v>
      </c>
      <c r="C48" s="22">
        <v>462</v>
      </c>
      <c r="D48" s="22">
        <v>453</v>
      </c>
      <c r="E48" s="22">
        <v>462</v>
      </c>
      <c r="F48" s="22">
        <v>378</v>
      </c>
      <c r="G48" s="22">
        <v>342</v>
      </c>
      <c r="H48" s="23"/>
      <c r="I48" s="22">
        <v>315</v>
      </c>
      <c r="J48" s="22">
        <v>303</v>
      </c>
      <c r="K48" s="22">
        <v>309</v>
      </c>
      <c r="L48" s="22">
        <v>327</v>
      </c>
      <c r="M48" s="22">
        <v>285</v>
      </c>
      <c r="N48" s="23"/>
      <c r="O48" s="22">
        <v>147</v>
      </c>
      <c r="P48" s="22">
        <v>153</v>
      </c>
      <c r="Q48" s="22">
        <v>156</v>
      </c>
      <c r="R48" s="22">
        <v>51</v>
      </c>
      <c r="S48" s="22">
        <v>57</v>
      </c>
      <c r="T48" s="23"/>
      <c r="U48" s="22" t="s">
        <v>31</v>
      </c>
      <c r="V48" s="22" t="s">
        <v>31</v>
      </c>
      <c r="W48" s="22" t="s">
        <v>31</v>
      </c>
      <c r="X48" s="22" t="s">
        <v>31</v>
      </c>
      <c r="Y48" s="22" t="s">
        <v>31</v>
      </c>
      <c r="Z48" s="24"/>
      <c r="AA48" s="22">
        <v>8016</v>
      </c>
      <c r="AB48" s="22">
        <v>6564</v>
      </c>
      <c r="AC48" s="22">
        <v>6702</v>
      </c>
      <c r="AD48" s="22">
        <v>3390</v>
      </c>
      <c r="AE48" s="22">
        <v>7734</v>
      </c>
      <c r="AF48" s="23"/>
      <c r="AG48" s="22">
        <v>3441</v>
      </c>
      <c r="AH48" s="22">
        <v>2706</v>
      </c>
      <c r="AI48" s="22">
        <v>2556</v>
      </c>
      <c r="AJ48" s="22">
        <v>2538</v>
      </c>
      <c r="AK48" s="22">
        <v>4620</v>
      </c>
      <c r="AL48" s="23"/>
      <c r="AM48" s="22">
        <v>4548</v>
      </c>
      <c r="AN48" s="22">
        <v>3840</v>
      </c>
      <c r="AO48" s="22">
        <v>4131</v>
      </c>
      <c r="AP48" s="22">
        <v>843</v>
      </c>
      <c r="AQ48" s="22">
        <v>3093</v>
      </c>
      <c r="AR48" s="23"/>
      <c r="AS48" s="22">
        <v>27</v>
      </c>
      <c r="AT48" s="22">
        <v>15</v>
      </c>
      <c r="AU48" s="22">
        <v>15</v>
      </c>
      <c r="AV48" s="22">
        <v>12</v>
      </c>
      <c r="AW48" s="22">
        <v>27</v>
      </c>
    </row>
    <row r="49" spans="1:49" ht="18.75" x14ac:dyDescent="0.25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3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18.75" x14ac:dyDescent="0.25">
      <c r="A50" s="2" t="s">
        <v>14</v>
      </c>
      <c r="C50" s="25" t="s">
        <v>15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AA50" s="25" t="s">
        <v>15</v>
      </c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</row>
    <row r="51" spans="1:49" ht="18.75" x14ac:dyDescent="0.25">
      <c r="A51" s="2" t="s">
        <v>16</v>
      </c>
      <c r="C51" s="25" t="s">
        <v>17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AA51" s="25" t="s">
        <v>17</v>
      </c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</row>
    <row r="52" spans="1:49" ht="18.75" x14ac:dyDescent="0.25">
      <c r="A52" s="2" t="s">
        <v>18</v>
      </c>
      <c r="C52" s="25" t="s">
        <v>40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AA52" s="25" t="s">
        <v>40</v>
      </c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</row>
    <row r="53" spans="1:49" ht="18.75" x14ac:dyDescent="0.25">
      <c r="A53" s="2" t="s">
        <v>20</v>
      </c>
      <c r="C53" s="25" t="s">
        <v>21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AA53" s="25" t="s">
        <v>21</v>
      </c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</row>
    <row r="54" spans="1:49" ht="18.75" x14ac:dyDescent="0.25">
      <c r="A54" s="2" t="s">
        <v>22</v>
      </c>
      <c r="C54" s="25" t="s">
        <v>23</v>
      </c>
      <c r="D54" s="25"/>
      <c r="E54" s="25"/>
      <c r="F54" s="25"/>
      <c r="G54" s="25"/>
      <c r="H54" s="21"/>
      <c r="I54" s="25" t="s">
        <v>24</v>
      </c>
      <c r="J54" s="25"/>
      <c r="K54" s="25"/>
      <c r="L54" s="25"/>
      <c r="M54" s="25"/>
      <c r="N54" s="21"/>
      <c r="O54" s="25" t="s">
        <v>25</v>
      </c>
      <c r="P54" s="25"/>
      <c r="Q54" s="25"/>
      <c r="R54" s="25"/>
      <c r="S54" s="25"/>
      <c r="T54" s="21"/>
      <c r="U54" s="25" t="s">
        <v>26</v>
      </c>
      <c r="V54" s="25"/>
      <c r="W54" s="25"/>
      <c r="X54" s="25"/>
      <c r="Y54" s="25"/>
      <c r="AA54" s="25" t="s">
        <v>23</v>
      </c>
      <c r="AB54" s="25"/>
      <c r="AC54" s="25"/>
      <c r="AD54" s="25"/>
      <c r="AE54" s="25"/>
      <c r="AF54" s="21"/>
      <c r="AG54" s="25" t="s">
        <v>24</v>
      </c>
      <c r="AH54" s="25"/>
      <c r="AI54" s="25"/>
      <c r="AJ54" s="25"/>
      <c r="AK54" s="25"/>
      <c r="AL54" s="21"/>
      <c r="AM54" s="25" t="s">
        <v>25</v>
      </c>
      <c r="AN54" s="25"/>
      <c r="AO54" s="25"/>
      <c r="AP54" s="25"/>
      <c r="AQ54" s="25"/>
      <c r="AR54" s="21"/>
      <c r="AS54" s="25" t="s">
        <v>26</v>
      </c>
      <c r="AT54" s="25"/>
      <c r="AU54" s="25"/>
      <c r="AV54" s="25"/>
      <c r="AW54" s="25"/>
    </row>
    <row r="55" spans="1:49" ht="18.75" x14ac:dyDescent="0.25">
      <c r="A55" s="2" t="s">
        <v>27</v>
      </c>
      <c r="C55" s="2" t="s">
        <v>51</v>
      </c>
      <c r="D55" s="2" t="s">
        <v>52</v>
      </c>
      <c r="E55" s="2" t="s">
        <v>54</v>
      </c>
      <c r="F55" s="2" t="s">
        <v>55</v>
      </c>
      <c r="G55" s="2" t="s">
        <v>58</v>
      </c>
      <c r="H55" s="2"/>
      <c r="I55" s="2" t="s">
        <v>51</v>
      </c>
      <c r="J55" s="2" t="s">
        <v>52</v>
      </c>
      <c r="K55" s="2" t="s">
        <v>54</v>
      </c>
      <c r="L55" s="2" t="s">
        <v>55</v>
      </c>
      <c r="M55" s="2" t="s">
        <v>58</v>
      </c>
      <c r="N55" s="2"/>
      <c r="O55" s="2" t="s">
        <v>51</v>
      </c>
      <c r="P55" s="2" t="s">
        <v>52</v>
      </c>
      <c r="Q55" s="2" t="s">
        <v>54</v>
      </c>
      <c r="R55" s="2" t="s">
        <v>55</v>
      </c>
      <c r="S55" s="2" t="s">
        <v>58</v>
      </c>
      <c r="T55" s="2"/>
      <c r="U55" s="2" t="s">
        <v>51</v>
      </c>
      <c r="V55" s="2" t="s">
        <v>52</v>
      </c>
      <c r="W55" s="2" t="s">
        <v>54</v>
      </c>
      <c r="X55" s="2" t="s">
        <v>55</v>
      </c>
      <c r="Y55" s="2" t="s">
        <v>58</v>
      </c>
      <c r="AA55" s="2" t="s">
        <v>51</v>
      </c>
      <c r="AB55" s="2" t="s">
        <v>52</v>
      </c>
      <c r="AC55" s="2" t="s">
        <v>54</v>
      </c>
      <c r="AD55" s="2" t="s">
        <v>55</v>
      </c>
      <c r="AE55" s="2" t="s">
        <v>58</v>
      </c>
      <c r="AF55" s="2"/>
      <c r="AG55" s="2" t="s">
        <v>51</v>
      </c>
      <c r="AH55" s="2" t="s">
        <v>52</v>
      </c>
      <c r="AI55" s="2" t="s">
        <v>54</v>
      </c>
      <c r="AJ55" s="2" t="s">
        <v>55</v>
      </c>
      <c r="AK55" s="2" t="s">
        <v>58</v>
      </c>
      <c r="AL55" s="2"/>
      <c r="AM55" s="2" t="s">
        <v>51</v>
      </c>
      <c r="AN55" s="2" t="s">
        <v>52</v>
      </c>
      <c r="AO55" s="2" t="s">
        <v>54</v>
      </c>
      <c r="AP55" s="2" t="s">
        <v>55</v>
      </c>
      <c r="AQ55" s="2" t="s">
        <v>58</v>
      </c>
      <c r="AR55" s="2"/>
      <c r="AS55" s="2" t="s">
        <v>51</v>
      </c>
      <c r="AT55" s="2" t="s">
        <v>52</v>
      </c>
      <c r="AU55" s="2" t="s">
        <v>54</v>
      </c>
      <c r="AV55" s="2" t="s">
        <v>55</v>
      </c>
      <c r="AW55" s="2" t="s">
        <v>58</v>
      </c>
    </row>
    <row r="56" spans="1:49" ht="18.75" x14ac:dyDescent="0.25">
      <c r="A56" s="3" t="s">
        <v>28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x14ac:dyDescent="0.25">
      <c r="A57" s="4" t="s">
        <v>29</v>
      </c>
      <c r="C57" s="22">
        <v>15123</v>
      </c>
      <c r="D57" s="22">
        <v>14871</v>
      </c>
      <c r="E57" s="22">
        <v>14802</v>
      </c>
      <c r="F57" s="22">
        <v>14220</v>
      </c>
      <c r="G57" s="22">
        <v>16680</v>
      </c>
      <c r="H57" s="23"/>
      <c r="I57" s="22">
        <v>14091</v>
      </c>
      <c r="J57" s="22">
        <v>13875</v>
      </c>
      <c r="K57" s="22">
        <v>13662</v>
      </c>
      <c r="L57" s="22">
        <v>13236</v>
      </c>
      <c r="M57" s="22">
        <v>15774</v>
      </c>
      <c r="N57" s="23"/>
      <c r="O57" s="22">
        <v>822</v>
      </c>
      <c r="P57" s="22">
        <v>768</v>
      </c>
      <c r="Q57" s="22">
        <v>912</v>
      </c>
      <c r="R57" s="22">
        <v>978</v>
      </c>
      <c r="S57" s="22">
        <v>885</v>
      </c>
      <c r="T57" s="23"/>
      <c r="U57" s="22">
        <v>213</v>
      </c>
      <c r="V57" s="22">
        <v>225</v>
      </c>
      <c r="W57" s="22">
        <v>225</v>
      </c>
      <c r="X57" s="22">
        <v>9</v>
      </c>
      <c r="Y57" s="22">
        <v>21</v>
      </c>
      <c r="Z57" s="24"/>
      <c r="AA57" s="22">
        <v>494988</v>
      </c>
      <c r="AB57" s="22">
        <v>497673</v>
      </c>
      <c r="AC57" s="22">
        <v>492144</v>
      </c>
      <c r="AD57" s="22">
        <v>482049</v>
      </c>
      <c r="AE57" s="22">
        <v>487743</v>
      </c>
      <c r="AF57" s="23"/>
      <c r="AG57" s="22">
        <v>437142</v>
      </c>
      <c r="AH57" s="22">
        <v>437283</v>
      </c>
      <c r="AI57" s="22">
        <v>431463</v>
      </c>
      <c r="AJ57" s="22">
        <v>431709</v>
      </c>
      <c r="AK57" s="22">
        <v>440085</v>
      </c>
      <c r="AL57" s="23"/>
      <c r="AM57" s="22">
        <v>41916</v>
      </c>
      <c r="AN57" s="22">
        <v>45867</v>
      </c>
      <c r="AO57" s="22">
        <v>48879</v>
      </c>
      <c r="AP57" s="22">
        <v>44907</v>
      </c>
      <c r="AQ57" s="22">
        <v>43257</v>
      </c>
      <c r="AR57" s="23"/>
      <c r="AS57" s="22">
        <v>15927</v>
      </c>
      <c r="AT57" s="22">
        <v>14523</v>
      </c>
      <c r="AU57" s="22">
        <v>11805</v>
      </c>
      <c r="AV57" s="22">
        <v>5433</v>
      </c>
      <c r="AW57" s="22">
        <v>4404</v>
      </c>
    </row>
    <row r="58" spans="1:49" x14ac:dyDescent="0.25">
      <c r="A58" s="4" t="s">
        <v>30</v>
      </c>
      <c r="C58" s="22">
        <v>237</v>
      </c>
      <c r="D58" s="22">
        <v>300</v>
      </c>
      <c r="E58" s="22">
        <v>810</v>
      </c>
      <c r="F58" s="22">
        <v>321</v>
      </c>
      <c r="G58" s="22">
        <v>1362</v>
      </c>
      <c r="H58" s="23"/>
      <c r="I58" s="22">
        <v>207</v>
      </c>
      <c r="J58" s="22">
        <v>255</v>
      </c>
      <c r="K58" s="22">
        <v>624</v>
      </c>
      <c r="L58" s="22">
        <v>306</v>
      </c>
      <c r="M58" s="22">
        <v>1356</v>
      </c>
      <c r="N58" s="23"/>
      <c r="O58" s="22">
        <v>12</v>
      </c>
      <c r="P58" s="22">
        <v>6</v>
      </c>
      <c r="Q58" s="22">
        <v>144</v>
      </c>
      <c r="R58" s="22">
        <v>12</v>
      </c>
      <c r="S58" s="22" t="s">
        <v>31</v>
      </c>
      <c r="T58" s="23"/>
      <c r="U58" s="22">
        <v>21</v>
      </c>
      <c r="V58" s="22">
        <v>39</v>
      </c>
      <c r="W58" s="22">
        <v>39</v>
      </c>
      <c r="X58" s="22" t="s">
        <v>31</v>
      </c>
      <c r="Y58" s="22">
        <v>3</v>
      </c>
      <c r="Z58" s="24"/>
      <c r="AA58" s="22">
        <v>12795</v>
      </c>
      <c r="AB58" s="22">
        <v>13848</v>
      </c>
      <c r="AC58" s="22">
        <v>14262</v>
      </c>
      <c r="AD58" s="22">
        <v>8427</v>
      </c>
      <c r="AE58" s="22">
        <v>10167</v>
      </c>
      <c r="AF58" s="23"/>
      <c r="AG58" s="22">
        <v>10239</v>
      </c>
      <c r="AH58" s="22">
        <v>11154</v>
      </c>
      <c r="AI58" s="22">
        <v>12045</v>
      </c>
      <c r="AJ58" s="22">
        <v>7689</v>
      </c>
      <c r="AK58" s="22">
        <v>9327</v>
      </c>
      <c r="AL58" s="23"/>
      <c r="AM58" s="22">
        <v>2517</v>
      </c>
      <c r="AN58" s="22">
        <v>2625</v>
      </c>
      <c r="AO58" s="22">
        <v>2106</v>
      </c>
      <c r="AP58" s="22">
        <v>690</v>
      </c>
      <c r="AQ58" s="22">
        <v>816</v>
      </c>
      <c r="AR58" s="23"/>
      <c r="AS58" s="22">
        <v>39</v>
      </c>
      <c r="AT58" s="22">
        <v>69</v>
      </c>
      <c r="AU58" s="22">
        <v>111</v>
      </c>
      <c r="AV58" s="22">
        <v>45</v>
      </c>
      <c r="AW58" s="22">
        <v>24</v>
      </c>
    </row>
    <row r="59" spans="1:49" x14ac:dyDescent="0.25">
      <c r="A59" s="4" t="s">
        <v>32</v>
      </c>
      <c r="C59" s="22">
        <v>1785</v>
      </c>
      <c r="D59" s="22">
        <v>1845</v>
      </c>
      <c r="E59" s="22">
        <v>1824</v>
      </c>
      <c r="F59" s="22">
        <v>1782</v>
      </c>
      <c r="G59" s="22">
        <v>2130</v>
      </c>
      <c r="H59" s="23"/>
      <c r="I59" s="22">
        <v>1770</v>
      </c>
      <c r="J59" s="22">
        <v>1821</v>
      </c>
      <c r="K59" s="22">
        <v>1809</v>
      </c>
      <c r="L59" s="22">
        <v>1737</v>
      </c>
      <c r="M59" s="22">
        <v>2085</v>
      </c>
      <c r="N59" s="23"/>
      <c r="O59" s="22">
        <v>9</v>
      </c>
      <c r="P59" s="22">
        <v>15</v>
      </c>
      <c r="Q59" s="22">
        <v>9</v>
      </c>
      <c r="R59" s="22">
        <v>42</v>
      </c>
      <c r="S59" s="22">
        <v>42</v>
      </c>
      <c r="T59" s="23"/>
      <c r="U59" s="22">
        <v>6</v>
      </c>
      <c r="V59" s="22">
        <v>9</v>
      </c>
      <c r="W59" s="22">
        <v>3</v>
      </c>
      <c r="X59" s="22" t="s">
        <v>31</v>
      </c>
      <c r="Y59" s="22">
        <v>0</v>
      </c>
      <c r="Z59" s="24"/>
      <c r="AA59" s="22">
        <v>29535</v>
      </c>
      <c r="AB59" s="22">
        <v>30459</v>
      </c>
      <c r="AC59" s="22">
        <v>31335</v>
      </c>
      <c r="AD59" s="22">
        <v>32490</v>
      </c>
      <c r="AE59" s="22">
        <v>34338</v>
      </c>
      <c r="AF59" s="23"/>
      <c r="AG59" s="22">
        <v>28974</v>
      </c>
      <c r="AH59" s="22">
        <v>29943</v>
      </c>
      <c r="AI59" s="22">
        <v>30774</v>
      </c>
      <c r="AJ59" s="22">
        <v>31971</v>
      </c>
      <c r="AK59" s="22">
        <v>33828</v>
      </c>
      <c r="AL59" s="23"/>
      <c r="AM59" s="22">
        <v>489</v>
      </c>
      <c r="AN59" s="22">
        <v>486</v>
      </c>
      <c r="AO59" s="22">
        <v>513</v>
      </c>
      <c r="AP59" s="22">
        <v>501</v>
      </c>
      <c r="AQ59" s="22">
        <v>498</v>
      </c>
      <c r="AR59" s="23"/>
      <c r="AS59" s="22">
        <v>72</v>
      </c>
      <c r="AT59" s="22">
        <v>30</v>
      </c>
      <c r="AU59" s="22">
        <v>51</v>
      </c>
      <c r="AV59" s="22">
        <v>21</v>
      </c>
      <c r="AW59" s="22">
        <v>12</v>
      </c>
    </row>
    <row r="60" spans="1:49" x14ac:dyDescent="0.25">
      <c r="A60" s="4" t="s">
        <v>3</v>
      </c>
      <c r="C60" s="22">
        <v>309</v>
      </c>
      <c r="D60" s="22">
        <v>258</v>
      </c>
      <c r="E60" s="22">
        <v>252</v>
      </c>
      <c r="F60" s="22">
        <v>240</v>
      </c>
      <c r="G60" s="22">
        <v>261</v>
      </c>
      <c r="H60" s="23"/>
      <c r="I60" s="22">
        <v>291</v>
      </c>
      <c r="J60" s="22">
        <v>240</v>
      </c>
      <c r="K60" s="22">
        <v>234</v>
      </c>
      <c r="L60" s="22">
        <v>213</v>
      </c>
      <c r="M60" s="22">
        <v>243</v>
      </c>
      <c r="N60" s="23"/>
      <c r="O60" s="22">
        <v>18</v>
      </c>
      <c r="P60" s="22">
        <v>12</v>
      </c>
      <c r="Q60" s="22">
        <v>18</v>
      </c>
      <c r="R60" s="22">
        <v>24</v>
      </c>
      <c r="S60" s="22">
        <v>21</v>
      </c>
      <c r="T60" s="23"/>
      <c r="U60" s="22">
        <v>3</v>
      </c>
      <c r="V60" s="22">
        <v>3</v>
      </c>
      <c r="W60" s="22">
        <v>3</v>
      </c>
      <c r="X60" s="22" t="s">
        <v>31</v>
      </c>
      <c r="Y60" s="22" t="s">
        <v>31</v>
      </c>
      <c r="Z60" s="24"/>
      <c r="AA60" s="22">
        <v>10083</v>
      </c>
      <c r="AB60" s="22">
        <v>10095</v>
      </c>
      <c r="AC60" s="22">
        <v>10278</v>
      </c>
      <c r="AD60" s="22">
        <v>10182</v>
      </c>
      <c r="AE60" s="22">
        <v>10131</v>
      </c>
      <c r="AF60" s="23"/>
      <c r="AG60" s="22">
        <v>9192</v>
      </c>
      <c r="AH60" s="22">
        <v>9180</v>
      </c>
      <c r="AI60" s="22">
        <v>9105</v>
      </c>
      <c r="AJ60" s="22">
        <v>8724</v>
      </c>
      <c r="AK60" s="22">
        <v>8622</v>
      </c>
      <c r="AL60" s="23"/>
      <c r="AM60" s="22">
        <v>885</v>
      </c>
      <c r="AN60" s="22">
        <v>906</v>
      </c>
      <c r="AO60" s="22">
        <v>1149</v>
      </c>
      <c r="AP60" s="22">
        <v>1452</v>
      </c>
      <c r="AQ60" s="22">
        <v>1494</v>
      </c>
      <c r="AR60" s="23"/>
      <c r="AS60" s="22">
        <v>9</v>
      </c>
      <c r="AT60" s="22">
        <v>9</v>
      </c>
      <c r="AU60" s="22">
        <v>24</v>
      </c>
      <c r="AV60" s="22">
        <v>6</v>
      </c>
      <c r="AW60" s="22">
        <v>12</v>
      </c>
    </row>
    <row r="61" spans="1:49" x14ac:dyDescent="0.25">
      <c r="A61" s="4" t="s">
        <v>33</v>
      </c>
      <c r="C61" s="22">
        <v>2724</v>
      </c>
      <c r="D61" s="22">
        <v>2406</v>
      </c>
      <c r="E61" s="22">
        <v>2193</v>
      </c>
      <c r="F61" s="22">
        <v>2631</v>
      </c>
      <c r="G61" s="22">
        <v>2646</v>
      </c>
      <c r="H61" s="23"/>
      <c r="I61" s="22">
        <v>2565</v>
      </c>
      <c r="J61" s="22">
        <v>2253</v>
      </c>
      <c r="K61" s="22">
        <v>2055</v>
      </c>
      <c r="L61" s="22">
        <v>2460</v>
      </c>
      <c r="M61" s="22">
        <v>2493</v>
      </c>
      <c r="N61" s="23"/>
      <c r="O61" s="22">
        <v>153</v>
      </c>
      <c r="P61" s="22">
        <v>141</v>
      </c>
      <c r="Q61" s="22">
        <v>126</v>
      </c>
      <c r="R61" s="22">
        <v>168</v>
      </c>
      <c r="S61" s="22">
        <v>144</v>
      </c>
      <c r="T61" s="23"/>
      <c r="U61" s="22">
        <v>12</v>
      </c>
      <c r="V61" s="22">
        <v>12</v>
      </c>
      <c r="W61" s="22">
        <v>9</v>
      </c>
      <c r="X61" s="22">
        <v>6</v>
      </c>
      <c r="Y61" s="22">
        <v>12</v>
      </c>
      <c r="Z61" s="24"/>
      <c r="AA61" s="22">
        <v>75945</v>
      </c>
      <c r="AB61" s="22">
        <v>78195</v>
      </c>
      <c r="AC61" s="22">
        <v>72396</v>
      </c>
      <c r="AD61" s="22">
        <v>73743</v>
      </c>
      <c r="AE61" s="22">
        <v>66759</v>
      </c>
      <c r="AF61" s="23"/>
      <c r="AG61" s="22">
        <v>67491</v>
      </c>
      <c r="AH61" s="22">
        <v>69429</v>
      </c>
      <c r="AI61" s="22">
        <v>64482</v>
      </c>
      <c r="AJ61" s="22">
        <v>67113</v>
      </c>
      <c r="AK61" s="22">
        <v>60642</v>
      </c>
      <c r="AL61" s="23"/>
      <c r="AM61" s="22">
        <v>6900</v>
      </c>
      <c r="AN61" s="22">
        <v>7602</v>
      </c>
      <c r="AO61" s="22">
        <v>7797</v>
      </c>
      <c r="AP61" s="22">
        <v>6564</v>
      </c>
      <c r="AQ61" s="22">
        <v>6027</v>
      </c>
      <c r="AR61" s="23"/>
      <c r="AS61" s="22">
        <v>1548</v>
      </c>
      <c r="AT61" s="22">
        <v>1164</v>
      </c>
      <c r="AU61" s="22">
        <v>114</v>
      </c>
      <c r="AV61" s="22">
        <v>69</v>
      </c>
      <c r="AW61" s="22">
        <v>90</v>
      </c>
    </row>
    <row r="62" spans="1:49" x14ac:dyDescent="0.25">
      <c r="A62" s="4" t="s">
        <v>34</v>
      </c>
      <c r="C62" s="22">
        <v>1581</v>
      </c>
      <c r="D62" s="22">
        <v>1407</v>
      </c>
      <c r="E62" s="22">
        <v>1287</v>
      </c>
      <c r="F62" s="22">
        <v>1350</v>
      </c>
      <c r="G62" s="22">
        <v>1464</v>
      </c>
      <c r="H62" s="23"/>
      <c r="I62" s="22">
        <v>1485</v>
      </c>
      <c r="J62" s="22">
        <v>1314</v>
      </c>
      <c r="K62" s="22">
        <v>1188</v>
      </c>
      <c r="L62" s="22">
        <v>1194</v>
      </c>
      <c r="M62" s="22">
        <v>1272</v>
      </c>
      <c r="N62" s="23"/>
      <c r="O62" s="22">
        <v>93</v>
      </c>
      <c r="P62" s="22">
        <v>87</v>
      </c>
      <c r="Q62" s="22">
        <v>93</v>
      </c>
      <c r="R62" s="22">
        <v>156</v>
      </c>
      <c r="S62" s="22">
        <v>195</v>
      </c>
      <c r="T62" s="23"/>
      <c r="U62" s="22">
        <v>6</v>
      </c>
      <c r="V62" s="22">
        <v>3</v>
      </c>
      <c r="W62" s="22">
        <v>6</v>
      </c>
      <c r="X62" s="22" t="s">
        <v>31</v>
      </c>
      <c r="Y62" s="22" t="s">
        <v>31</v>
      </c>
      <c r="Z62" s="24"/>
      <c r="AA62" s="22">
        <v>53508</v>
      </c>
      <c r="AB62" s="22">
        <v>52476</v>
      </c>
      <c r="AC62" s="22">
        <v>53319</v>
      </c>
      <c r="AD62" s="22">
        <v>57657</v>
      </c>
      <c r="AE62" s="22">
        <v>58602</v>
      </c>
      <c r="AF62" s="23"/>
      <c r="AG62" s="22">
        <v>48558</v>
      </c>
      <c r="AH62" s="22">
        <v>47664</v>
      </c>
      <c r="AI62" s="22">
        <v>48294</v>
      </c>
      <c r="AJ62" s="22">
        <v>51873</v>
      </c>
      <c r="AK62" s="22">
        <v>53118</v>
      </c>
      <c r="AL62" s="23"/>
      <c r="AM62" s="22">
        <v>4377</v>
      </c>
      <c r="AN62" s="22">
        <v>4296</v>
      </c>
      <c r="AO62" s="22">
        <v>4971</v>
      </c>
      <c r="AP62" s="22">
        <v>5730</v>
      </c>
      <c r="AQ62" s="22">
        <v>5433</v>
      </c>
      <c r="AR62" s="23"/>
      <c r="AS62" s="22">
        <v>573</v>
      </c>
      <c r="AT62" s="22">
        <v>516</v>
      </c>
      <c r="AU62" s="22">
        <v>54</v>
      </c>
      <c r="AV62" s="22">
        <v>54</v>
      </c>
      <c r="AW62" s="22">
        <v>51</v>
      </c>
    </row>
    <row r="63" spans="1:49" x14ac:dyDescent="0.25">
      <c r="A63" s="4" t="s">
        <v>35</v>
      </c>
      <c r="C63" s="22">
        <v>2823</v>
      </c>
      <c r="D63" s="22">
        <v>2691</v>
      </c>
      <c r="E63" s="22">
        <v>2700</v>
      </c>
      <c r="F63" s="22">
        <v>2403</v>
      </c>
      <c r="G63" s="22">
        <v>2463</v>
      </c>
      <c r="H63" s="23"/>
      <c r="I63" s="22">
        <v>2574</v>
      </c>
      <c r="J63" s="22">
        <v>2436</v>
      </c>
      <c r="K63" s="22">
        <v>2418</v>
      </c>
      <c r="L63" s="22">
        <v>2220</v>
      </c>
      <c r="M63" s="22">
        <v>2367</v>
      </c>
      <c r="N63" s="23"/>
      <c r="O63" s="22">
        <v>141</v>
      </c>
      <c r="P63" s="22">
        <v>147</v>
      </c>
      <c r="Q63" s="22">
        <v>168</v>
      </c>
      <c r="R63" s="22">
        <v>180</v>
      </c>
      <c r="S63" s="22">
        <v>96</v>
      </c>
      <c r="T63" s="23"/>
      <c r="U63" s="22">
        <v>111</v>
      </c>
      <c r="V63" s="22">
        <v>105</v>
      </c>
      <c r="W63" s="22">
        <v>114</v>
      </c>
      <c r="X63" s="22" t="s">
        <v>31</v>
      </c>
      <c r="Y63" s="22">
        <v>0</v>
      </c>
      <c r="Z63" s="24"/>
      <c r="AA63" s="22">
        <v>95961</v>
      </c>
      <c r="AB63" s="22">
        <v>93912</v>
      </c>
      <c r="AC63" s="22">
        <v>96711</v>
      </c>
      <c r="AD63" s="22">
        <v>98226</v>
      </c>
      <c r="AE63" s="22">
        <v>97056</v>
      </c>
      <c r="AF63" s="23"/>
      <c r="AG63" s="22">
        <v>86571</v>
      </c>
      <c r="AH63" s="22">
        <v>83778</v>
      </c>
      <c r="AI63" s="22">
        <v>85311</v>
      </c>
      <c r="AJ63" s="22">
        <v>87036</v>
      </c>
      <c r="AK63" s="22">
        <v>86562</v>
      </c>
      <c r="AL63" s="23"/>
      <c r="AM63" s="22">
        <v>8751</v>
      </c>
      <c r="AN63" s="22">
        <v>9795</v>
      </c>
      <c r="AO63" s="22">
        <v>10890</v>
      </c>
      <c r="AP63" s="22">
        <v>10914</v>
      </c>
      <c r="AQ63" s="22">
        <v>10296</v>
      </c>
      <c r="AR63" s="23"/>
      <c r="AS63" s="22">
        <v>636</v>
      </c>
      <c r="AT63" s="22">
        <v>339</v>
      </c>
      <c r="AU63" s="22">
        <v>510</v>
      </c>
      <c r="AV63" s="22">
        <v>276</v>
      </c>
      <c r="AW63" s="22">
        <v>198</v>
      </c>
    </row>
    <row r="64" spans="1:49" x14ac:dyDescent="0.25">
      <c r="A64" s="4" t="s">
        <v>4</v>
      </c>
      <c r="C64" s="22">
        <v>942</v>
      </c>
      <c r="D64" s="22">
        <v>861</v>
      </c>
      <c r="E64" s="22">
        <v>855</v>
      </c>
      <c r="F64" s="22">
        <v>1029</v>
      </c>
      <c r="G64" s="22">
        <v>1128</v>
      </c>
      <c r="H64" s="23"/>
      <c r="I64" s="22">
        <v>801</v>
      </c>
      <c r="J64" s="22">
        <v>738</v>
      </c>
      <c r="K64" s="22">
        <v>720</v>
      </c>
      <c r="L64" s="22">
        <v>864</v>
      </c>
      <c r="M64" s="22">
        <v>957</v>
      </c>
      <c r="N64" s="23"/>
      <c r="O64" s="22">
        <v>141</v>
      </c>
      <c r="P64" s="22">
        <v>126</v>
      </c>
      <c r="Q64" s="22">
        <v>132</v>
      </c>
      <c r="R64" s="22">
        <v>168</v>
      </c>
      <c r="S64" s="22">
        <v>171</v>
      </c>
      <c r="T64" s="23"/>
      <c r="U64" s="22" t="s">
        <v>31</v>
      </c>
      <c r="V64" s="22" t="s">
        <v>31</v>
      </c>
      <c r="W64" s="22" t="s">
        <v>31</v>
      </c>
      <c r="X64" s="22" t="s">
        <v>31</v>
      </c>
      <c r="Y64" s="22" t="s">
        <v>31</v>
      </c>
      <c r="Z64" s="24"/>
      <c r="AA64" s="22">
        <v>15789</v>
      </c>
      <c r="AB64" s="22">
        <v>15378</v>
      </c>
      <c r="AC64" s="22">
        <v>15264</v>
      </c>
      <c r="AD64" s="22">
        <v>17022</v>
      </c>
      <c r="AE64" s="22">
        <v>18057</v>
      </c>
      <c r="AF64" s="23"/>
      <c r="AG64" s="22">
        <v>13920</v>
      </c>
      <c r="AH64" s="22">
        <v>13596</v>
      </c>
      <c r="AI64" s="22">
        <v>13332</v>
      </c>
      <c r="AJ64" s="22">
        <v>14691</v>
      </c>
      <c r="AK64" s="22">
        <v>15582</v>
      </c>
      <c r="AL64" s="23"/>
      <c r="AM64" s="22">
        <v>1860</v>
      </c>
      <c r="AN64" s="22">
        <v>1779</v>
      </c>
      <c r="AO64" s="22">
        <v>1926</v>
      </c>
      <c r="AP64" s="22">
        <v>2325</v>
      </c>
      <c r="AQ64" s="22">
        <v>2475</v>
      </c>
      <c r="AR64" s="23"/>
      <c r="AS64" s="22">
        <v>3</v>
      </c>
      <c r="AT64" s="22">
        <v>0</v>
      </c>
      <c r="AU64" s="22">
        <v>3</v>
      </c>
      <c r="AV64" s="22">
        <v>6</v>
      </c>
      <c r="AW64" s="22">
        <v>3</v>
      </c>
    </row>
    <row r="65" spans="1:49" x14ac:dyDescent="0.25">
      <c r="A65" s="4" t="s">
        <v>5</v>
      </c>
      <c r="C65" s="22">
        <v>510</v>
      </c>
      <c r="D65" s="22">
        <v>453</v>
      </c>
      <c r="E65" s="22">
        <v>453</v>
      </c>
      <c r="F65" s="22">
        <v>483</v>
      </c>
      <c r="G65" s="22">
        <v>489</v>
      </c>
      <c r="H65" s="23"/>
      <c r="I65" s="22">
        <v>432</v>
      </c>
      <c r="J65" s="22">
        <v>357</v>
      </c>
      <c r="K65" s="22">
        <v>354</v>
      </c>
      <c r="L65" s="22">
        <v>414</v>
      </c>
      <c r="M65" s="22">
        <v>411</v>
      </c>
      <c r="N65" s="23"/>
      <c r="O65" s="22">
        <v>57</v>
      </c>
      <c r="P65" s="22">
        <v>66</v>
      </c>
      <c r="Q65" s="22">
        <v>72</v>
      </c>
      <c r="R65" s="22">
        <v>72</v>
      </c>
      <c r="S65" s="22">
        <v>75</v>
      </c>
      <c r="T65" s="23"/>
      <c r="U65" s="22">
        <v>21</v>
      </c>
      <c r="V65" s="22">
        <v>27</v>
      </c>
      <c r="W65" s="22">
        <v>24</v>
      </c>
      <c r="X65" s="22" t="s">
        <v>31</v>
      </c>
      <c r="Y65" s="22" t="s">
        <v>31</v>
      </c>
      <c r="Z65" s="24"/>
      <c r="AA65" s="22">
        <v>15933</v>
      </c>
      <c r="AB65" s="22">
        <v>16650</v>
      </c>
      <c r="AC65" s="22">
        <v>17991</v>
      </c>
      <c r="AD65" s="22">
        <v>19872</v>
      </c>
      <c r="AE65" s="22">
        <v>20901</v>
      </c>
      <c r="AF65" s="23"/>
      <c r="AG65" s="22">
        <v>12864</v>
      </c>
      <c r="AH65" s="22">
        <v>13332</v>
      </c>
      <c r="AI65" s="22">
        <v>14346</v>
      </c>
      <c r="AJ65" s="22">
        <v>15882</v>
      </c>
      <c r="AK65" s="22">
        <v>16836</v>
      </c>
      <c r="AL65" s="23"/>
      <c r="AM65" s="22">
        <v>2988</v>
      </c>
      <c r="AN65" s="22">
        <v>3264</v>
      </c>
      <c r="AO65" s="22">
        <v>3567</v>
      </c>
      <c r="AP65" s="22">
        <v>3954</v>
      </c>
      <c r="AQ65" s="22">
        <v>4017</v>
      </c>
      <c r="AR65" s="23"/>
      <c r="AS65" s="22">
        <v>84</v>
      </c>
      <c r="AT65" s="22">
        <v>54</v>
      </c>
      <c r="AU65" s="22">
        <v>84</v>
      </c>
      <c r="AV65" s="22">
        <v>36</v>
      </c>
      <c r="AW65" s="22">
        <v>54</v>
      </c>
    </row>
    <row r="66" spans="1:49" x14ac:dyDescent="0.25">
      <c r="A66" s="4" t="s">
        <v>6</v>
      </c>
      <c r="C66" s="22">
        <v>573</v>
      </c>
      <c r="D66" s="22">
        <v>573</v>
      </c>
      <c r="E66" s="22">
        <v>516</v>
      </c>
      <c r="F66" s="22">
        <v>450</v>
      </c>
      <c r="G66" s="22">
        <v>705</v>
      </c>
      <c r="H66" s="23"/>
      <c r="I66" s="22">
        <v>525</v>
      </c>
      <c r="J66" s="22">
        <v>531</v>
      </c>
      <c r="K66" s="22">
        <v>471</v>
      </c>
      <c r="L66" s="22">
        <v>414</v>
      </c>
      <c r="M66" s="22">
        <v>672</v>
      </c>
      <c r="N66" s="23"/>
      <c r="O66" s="22">
        <v>30</v>
      </c>
      <c r="P66" s="22">
        <v>27</v>
      </c>
      <c r="Q66" s="22">
        <v>36</v>
      </c>
      <c r="R66" s="22">
        <v>36</v>
      </c>
      <c r="S66" s="22">
        <v>30</v>
      </c>
      <c r="T66" s="23"/>
      <c r="U66" s="22">
        <v>18</v>
      </c>
      <c r="V66" s="22">
        <v>15</v>
      </c>
      <c r="W66" s="22">
        <v>12</v>
      </c>
      <c r="X66" s="22" t="s">
        <v>31</v>
      </c>
      <c r="Y66" s="22" t="s">
        <v>31</v>
      </c>
      <c r="Z66" s="24"/>
      <c r="AA66" s="22">
        <v>29559</v>
      </c>
      <c r="AB66" s="22">
        <v>29175</v>
      </c>
      <c r="AC66" s="22">
        <v>29631</v>
      </c>
      <c r="AD66" s="22">
        <v>30048</v>
      </c>
      <c r="AE66" s="22">
        <v>30216</v>
      </c>
      <c r="AF66" s="23"/>
      <c r="AG66" s="22">
        <v>24966</v>
      </c>
      <c r="AH66" s="22">
        <v>24360</v>
      </c>
      <c r="AI66" s="22">
        <v>24582</v>
      </c>
      <c r="AJ66" s="22">
        <v>25671</v>
      </c>
      <c r="AK66" s="22">
        <v>26259</v>
      </c>
      <c r="AL66" s="23"/>
      <c r="AM66" s="22">
        <v>4047</v>
      </c>
      <c r="AN66" s="22">
        <v>4485</v>
      </c>
      <c r="AO66" s="22">
        <v>4614</v>
      </c>
      <c r="AP66" s="22">
        <v>4287</v>
      </c>
      <c r="AQ66" s="22">
        <v>3888</v>
      </c>
      <c r="AR66" s="23"/>
      <c r="AS66" s="22">
        <v>546</v>
      </c>
      <c r="AT66" s="22">
        <v>330</v>
      </c>
      <c r="AU66" s="22">
        <v>432</v>
      </c>
      <c r="AV66" s="22">
        <v>90</v>
      </c>
      <c r="AW66" s="22">
        <v>69</v>
      </c>
    </row>
    <row r="67" spans="1:49" x14ac:dyDescent="0.25">
      <c r="A67" s="4" t="s">
        <v>7</v>
      </c>
      <c r="C67" s="22">
        <v>147</v>
      </c>
      <c r="D67" s="22">
        <v>144</v>
      </c>
      <c r="E67" s="22">
        <v>105</v>
      </c>
      <c r="F67" s="22">
        <v>159</v>
      </c>
      <c r="G67" s="22">
        <v>195</v>
      </c>
      <c r="H67" s="23"/>
      <c r="I67" s="22">
        <v>123</v>
      </c>
      <c r="J67" s="22">
        <v>126</v>
      </c>
      <c r="K67" s="22">
        <v>96</v>
      </c>
      <c r="L67" s="22">
        <v>144</v>
      </c>
      <c r="M67" s="22">
        <v>171</v>
      </c>
      <c r="N67" s="23"/>
      <c r="O67" s="22">
        <v>24</v>
      </c>
      <c r="P67" s="22">
        <v>21</v>
      </c>
      <c r="Q67" s="22">
        <v>9</v>
      </c>
      <c r="R67" s="22">
        <v>15</v>
      </c>
      <c r="S67" s="22">
        <v>24</v>
      </c>
      <c r="T67" s="23"/>
      <c r="U67" s="22" t="s">
        <v>31</v>
      </c>
      <c r="V67" s="22" t="s">
        <v>31</v>
      </c>
      <c r="W67" s="22" t="s">
        <v>31</v>
      </c>
      <c r="X67" s="22" t="s">
        <v>31</v>
      </c>
      <c r="Y67" s="22" t="s">
        <v>31</v>
      </c>
      <c r="Z67" s="24"/>
      <c r="AA67" s="22">
        <v>4536</v>
      </c>
      <c r="AB67" s="22">
        <v>4554</v>
      </c>
      <c r="AC67" s="22">
        <v>4698</v>
      </c>
      <c r="AD67" s="22">
        <v>5754</v>
      </c>
      <c r="AE67" s="22">
        <v>5760</v>
      </c>
      <c r="AF67" s="23"/>
      <c r="AG67" s="22">
        <v>3963</v>
      </c>
      <c r="AH67" s="22">
        <v>4014</v>
      </c>
      <c r="AI67" s="22">
        <v>4101</v>
      </c>
      <c r="AJ67" s="22">
        <v>5022</v>
      </c>
      <c r="AK67" s="22">
        <v>5178</v>
      </c>
      <c r="AL67" s="23"/>
      <c r="AM67" s="22">
        <v>555</v>
      </c>
      <c r="AN67" s="22">
        <v>531</v>
      </c>
      <c r="AO67" s="22">
        <v>582</v>
      </c>
      <c r="AP67" s="22">
        <v>726</v>
      </c>
      <c r="AQ67" s="22">
        <v>579</v>
      </c>
      <c r="AR67" s="23"/>
      <c r="AS67" s="22">
        <v>18</v>
      </c>
      <c r="AT67" s="22">
        <v>9</v>
      </c>
      <c r="AU67" s="22">
        <v>15</v>
      </c>
      <c r="AV67" s="22">
        <v>3</v>
      </c>
      <c r="AW67" s="22">
        <v>3</v>
      </c>
    </row>
    <row r="68" spans="1:49" x14ac:dyDescent="0.25">
      <c r="A68" s="4" t="s">
        <v>36</v>
      </c>
      <c r="C68" s="22">
        <v>1872</v>
      </c>
      <c r="D68" s="22">
        <v>1752</v>
      </c>
      <c r="E68" s="22">
        <v>1854</v>
      </c>
      <c r="F68" s="22">
        <v>1602</v>
      </c>
      <c r="G68" s="22">
        <v>2202</v>
      </c>
      <c r="H68" s="23"/>
      <c r="I68" s="22">
        <v>1782</v>
      </c>
      <c r="J68" s="22">
        <v>1692</v>
      </c>
      <c r="K68" s="22">
        <v>1782</v>
      </c>
      <c r="L68" s="22">
        <v>1557</v>
      </c>
      <c r="M68" s="22">
        <v>2163</v>
      </c>
      <c r="N68" s="23"/>
      <c r="O68" s="22">
        <v>78</v>
      </c>
      <c r="P68" s="22">
        <v>51</v>
      </c>
      <c r="Q68" s="22">
        <v>57</v>
      </c>
      <c r="R68" s="22">
        <v>45</v>
      </c>
      <c r="S68" s="22">
        <v>39</v>
      </c>
      <c r="T68" s="23"/>
      <c r="U68" s="22">
        <v>9</v>
      </c>
      <c r="V68" s="22">
        <v>12</v>
      </c>
      <c r="W68" s="22">
        <v>15</v>
      </c>
      <c r="X68" s="22" t="s">
        <v>31</v>
      </c>
      <c r="Y68" s="22">
        <v>0</v>
      </c>
      <c r="Z68" s="24"/>
      <c r="AA68" s="22">
        <v>39792</v>
      </c>
      <c r="AB68" s="22">
        <v>39657</v>
      </c>
      <c r="AC68" s="22">
        <v>40593</v>
      </c>
      <c r="AD68" s="22">
        <v>40926</v>
      </c>
      <c r="AE68" s="22">
        <v>43725</v>
      </c>
      <c r="AF68" s="23"/>
      <c r="AG68" s="22">
        <v>38556</v>
      </c>
      <c r="AH68" s="22">
        <v>38523</v>
      </c>
      <c r="AI68" s="22">
        <v>39201</v>
      </c>
      <c r="AJ68" s="22">
        <v>39705</v>
      </c>
      <c r="AK68" s="22">
        <v>42507</v>
      </c>
      <c r="AL68" s="23"/>
      <c r="AM68" s="22">
        <v>1170</v>
      </c>
      <c r="AN68" s="22">
        <v>1074</v>
      </c>
      <c r="AO68" s="22">
        <v>1335</v>
      </c>
      <c r="AP68" s="22">
        <v>1155</v>
      </c>
      <c r="AQ68" s="22">
        <v>1173</v>
      </c>
      <c r="AR68" s="23"/>
      <c r="AS68" s="22">
        <v>66</v>
      </c>
      <c r="AT68" s="22">
        <v>63</v>
      </c>
      <c r="AU68" s="22">
        <v>60</v>
      </c>
      <c r="AV68" s="22">
        <v>60</v>
      </c>
      <c r="AW68" s="22">
        <v>45</v>
      </c>
    </row>
    <row r="69" spans="1:49" x14ac:dyDescent="0.25">
      <c r="A69" s="4" t="s">
        <v>37</v>
      </c>
      <c r="C69" s="22">
        <v>237</v>
      </c>
      <c r="D69" s="22">
        <v>231</v>
      </c>
      <c r="E69" s="22">
        <v>252</v>
      </c>
      <c r="F69" s="22">
        <v>228</v>
      </c>
      <c r="G69" s="22">
        <v>270</v>
      </c>
      <c r="H69" s="23"/>
      <c r="I69" s="22">
        <v>228</v>
      </c>
      <c r="J69" s="22">
        <v>222</v>
      </c>
      <c r="K69" s="22">
        <v>240</v>
      </c>
      <c r="L69" s="22">
        <v>225</v>
      </c>
      <c r="M69" s="22">
        <v>270</v>
      </c>
      <c r="N69" s="23"/>
      <c r="O69" s="22">
        <v>3</v>
      </c>
      <c r="P69" s="22">
        <v>6</v>
      </c>
      <c r="Q69" s="22">
        <v>6</v>
      </c>
      <c r="R69" s="22">
        <v>3</v>
      </c>
      <c r="S69" s="22">
        <v>3</v>
      </c>
      <c r="T69" s="23"/>
      <c r="U69" s="22">
        <v>6</v>
      </c>
      <c r="V69" s="22">
        <v>3</v>
      </c>
      <c r="W69" s="22">
        <v>3</v>
      </c>
      <c r="X69" s="22" t="s">
        <v>31</v>
      </c>
      <c r="Y69" s="22" t="s">
        <v>31</v>
      </c>
      <c r="Z69" s="24"/>
      <c r="AA69" s="22">
        <v>8913</v>
      </c>
      <c r="AB69" s="22">
        <v>9324</v>
      </c>
      <c r="AC69" s="22">
        <v>9330</v>
      </c>
      <c r="AD69" s="22">
        <v>10053</v>
      </c>
      <c r="AE69" s="22">
        <v>10263</v>
      </c>
      <c r="AF69" s="23"/>
      <c r="AG69" s="22">
        <v>8490</v>
      </c>
      <c r="AH69" s="22">
        <v>8805</v>
      </c>
      <c r="AI69" s="22">
        <v>8700</v>
      </c>
      <c r="AJ69" s="22">
        <v>9483</v>
      </c>
      <c r="AK69" s="22">
        <v>9708</v>
      </c>
      <c r="AL69" s="23"/>
      <c r="AM69" s="22">
        <v>396</v>
      </c>
      <c r="AN69" s="22">
        <v>486</v>
      </c>
      <c r="AO69" s="22">
        <v>600</v>
      </c>
      <c r="AP69" s="22">
        <v>552</v>
      </c>
      <c r="AQ69" s="22">
        <v>543</v>
      </c>
      <c r="AR69" s="23"/>
      <c r="AS69" s="22">
        <v>27</v>
      </c>
      <c r="AT69" s="22">
        <v>33</v>
      </c>
      <c r="AU69" s="22">
        <v>30</v>
      </c>
      <c r="AV69" s="22">
        <v>18</v>
      </c>
      <c r="AW69" s="22">
        <v>12</v>
      </c>
    </row>
    <row r="70" spans="1:49" x14ac:dyDescent="0.25">
      <c r="A70" s="4" t="s">
        <v>38</v>
      </c>
      <c r="C70" s="22">
        <v>408</v>
      </c>
      <c r="D70" s="22">
        <v>417</v>
      </c>
      <c r="E70" s="22">
        <v>327</v>
      </c>
      <c r="F70" s="22">
        <v>264</v>
      </c>
      <c r="G70" s="22">
        <v>246</v>
      </c>
      <c r="H70" s="23"/>
      <c r="I70" s="22">
        <v>396</v>
      </c>
      <c r="J70" s="22">
        <v>402</v>
      </c>
      <c r="K70" s="22">
        <v>309</v>
      </c>
      <c r="L70" s="22">
        <v>252</v>
      </c>
      <c r="M70" s="22">
        <v>234</v>
      </c>
      <c r="N70" s="23"/>
      <c r="O70" s="22">
        <v>15</v>
      </c>
      <c r="P70" s="22">
        <v>15</v>
      </c>
      <c r="Q70" s="22">
        <v>18</v>
      </c>
      <c r="R70" s="22">
        <v>9</v>
      </c>
      <c r="S70" s="22">
        <v>12</v>
      </c>
      <c r="T70" s="23"/>
      <c r="U70" s="22" t="s">
        <v>31</v>
      </c>
      <c r="V70" s="22" t="s">
        <v>31</v>
      </c>
      <c r="W70" s="22" t="s">
        <v>31</v>
      </c>
      <c r="X70" s="22">
        <v>0</v>
      </c>
      <c r="Y70" s="22" t="s">
        <v>31</v>
      </c>
      <c r="Z70" s="24"/>
      <c r="AA70" s="22">
        <v>20946</v>
      </c>
      <c r="AB70" s="22">
        <v>19764</v>
      </c>
      <c r="AC70" s="22">
        <v>19029</v>
      </c>
      <c r="AD70" s="22">
        <v>16641</v>
      </c>
      <c r="AE70" s="22">
        <v>15897</v>
      </c>
      <c r="AF70" s="23"/>
      <c r="AG70" s="22">
        <v>19749</v>
      </c>
      <c r="AH70" s="22">
        <v>18702</v>
      </c>
      <c r="AI70" s="22">
        <v>18243</v>
      </c>
      <c r="AJ70" s="22">
        <v>15915</v>
      </c>
      <c r="AK70" s="22">
        <v>15228</v>
      </c>
      <c r="AL70" s="23"/>
      <c r="AM70" s="22">
        <v>804</v>
      </c>
      <c r="AN70" s="22">
        <v>666</v>
      </c>
      <c r="AO70" s="22">
        <v>723</v>
      </c>
      <c r="AP70" s="22">
        <v>639</v>
      </c>
      <c r="AQ70" s="22">
        <v>651</v>
      </c>
      <c r="AR70" s="23"/>
      <c r="AS70" s="22">
        <v>396</v>
      </c>
      <c r="AT70" s="22">
        <v>396</v>
      </c>
      <c r="AU70" s="22">
        <v>66</v>
      </c>
      <c r="AV70" s="22">
        <v>87</v>
      </c>
      <c r="AW70" s="22">
        <v>18</v>
      </c>
    </row>
    <row r="71" spans="1:49" x14ac:dyDescent="0.25">
      <c r="A71" s="4" t="s">
        <v>53</v>
      </c>
      <c r="C71" s="22">
        <v>972</v>
      </c>
      <c r="D71" s="22">
        <v>1530</v>
      </c>
      <c r="E71" s="22">
        <v>1374</v>
      </c>
      <c r="F71" s="22">
        <v>1284</v>
      </c>
      <c r="G71" s="22">
        <v>1122</v>
      </c>
      <c r="H71" s="23"/>
      <c r="I71" s="22">
        <v>918</v>
      </c>
      <c r="J71" s="22">
        <v>1488</v>
      </c>
      <c r="K71" s="22">
        <v>1356</v>
      </c>
      <c r="L71" s="22">
        <v>1236</v>
      </c>
      <c r="M71" s="22">
        <v>1086</v>
      </c>
      <c r="N71" s="23"/>
      <c r="O71" s="22">
        <v>51</v>
      </c>
      <c r="P71" s="22">
        <v>45</v>
      </c>
      <c r="Q71" s="22">
        <v>18</v>
      </c>
      <c r="R71" s="22">
        <v>48</v>
      </c>
      <c r="S71" s="22">
        <v>36</v>
      </c>
      <c r="T71" s="23"/>
      <c r="U71" s="22" t="s">
        <v>31</v>
      </c>
      <c r="V71" s="22" t="s">
        <v>31</v>
      </c>
      <c r="W71" s="22" t="s">
        <v>31</v>
      </c>
      <c r="X71" s="22" t="s">
        <v>31</v>
      </c>
      <c r="Y71" s="22" t="s">
        <v>31</v>
      </c>
      <c r="Z71" s="24"/>
      <c r="AA71" s="22">
        <v>81690</v>
      </c>
      <c r="AB71" s="22">
        <v>84195</v>
      </c>
      <c r="AC71" s="22">
        <v>77313</v>
      </c>
      <c r="AD71" s="22">
        <v>61011</v>
      </c>
      <c r="AE71" s="22">
        <v>65871</v>
      </c>
      <c r="AF71" s="23"/>
      <c r="AG71" s="22">
        <v>63609</v>
      </c>
      <c r="AH71" s="22">
        <v>64809</v>
      </c>
      <c r="AI71" s="22">
        <v>58950</v>
      </c>
      <c r="AJ71" s="22">
        <v>50934</v>
      </c>
      <c r="AK71" s="22">
        <v>56691</v>
      </c>
      <c r="AL71" s="23"/>
      <c r="AM71" s="22">
        <v>6174</v>
      </c>
      <c r="AN71" s="22">
        <v>7875</v>
      </c>
      <c r="AO71" s="22">
        <v>8109</v>
      </c>
      <c r="AP71" s="22">
        <v>5418</v>
      </c>
      <c r="AQ71" s="22">
        <v>5370</v>
      </c>
      <c r="AR71" s="23"/>
      <c r="AS71" s="22">
        <v>11907</v>
      </c>
      <c r="AT71" s="22">
        <v>11511</v>
      </c>
      <c r="AU71" s="22">
        <v>10251</v>
      </c>
      <c r="AV71" s="22">
        <v>4665</v>
      </c>
      <c r="AW71" s="22">
        <v>3813</v>
      </c>
    </row>
    <row r="72" spans="1:49" ht="18.75" x14ac:dyDescent="0.25">
      <c r="A72" s="2"/>
      <c r="B72" s="1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3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8.75" x14ac:dyDescent="0.25">
      <c r="A73" s="2" t="s">
        <v>57</v>
      </c>
      <c r="C73" s="25" t="s">
        <v>12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AA73" s="25" t="s">
        <v>13</v>
      </c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</row>
    <row r="74" spans="1:49" ht="18.75" x14ac:dyDescent="0.25">
      <c r="A74" s="2" t="s">
        <v>14</v>
      </c>
      <c r="C74" s="25" t="s">
        <v>8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AA74" s="25" t="s">
        <v>8</v>
      </c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</row>
    <row r="75" spans="1:49" ht="18.75" x14ac:dyDescent="0.25">
      <c r="A75" s="2" t="s">
        <v>16</v>
      </c>
      <c r="C75" s="25" t="s">
        <v>17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AA75" s="25" t="s">
        <v>17</v>
      </c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</row>
    <row r="76" spans="1:49" ht="18.75" x14ac:dyDescent="0.25">
      <c r="A76" s="2" t="s">
        <v>18</v>
      </c>
      <c r="C76" s="25" t="s">
        <v>19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AA76" s="25" t="s">
        <v>19</v>
      </c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</row>
    <row r="77" spans="1:49" ht="18.75" x14ac:dyDescent="0.25">
      <c r="A77" s="2" t="s">
        <v>20</v>
      </c>
      <c r="C77" s="25" t="s">
        <v>21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AA77" s="25" t="s">
        <v>21</v>
      </c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</row>
    <row r="78" spans="1:49" ht="18.75" x14ac:dyDescent="0.25">
      <c r="A78" s="2" t="s">
        <v>22</v>
      </c>
      <c r="C78" s="25" t="s">
        <v>23</v>
      </c>
      <c r="D78" s="25"/>
      <c r="E78" s="25"/>
      <c r="F78" s="25"/>
      <c r="G78" s="25"/>
      <c r="H78" s="21"/>
      <c r="I78" s="25" t="s">
        <v>24</v>
      </c>
      <c r="J78" s="25"/>
      <c r="K78" s="25"/>
      <c r="L78" s="25"/>
      <c r="M78" s="25"/>
      <c r="N78" s="21"/>
      <c r="O78" s="25" t="s">
        <v>25</v>
      </c>
      <c r="P78" s="25"/>
      <c r="Q78" s="25"/>
      <c r="R78" s="25"/>
      <c r="S78" s="25"/>
      <c r="T78" s="21"/>
      <c r="U78" s="25" t="s">
        <v>26</v>
      </c>
      <c r="V78" s="25"/>
      <c r="W78" s="25"/>
      <c r="X78" s="25"/>
      <c r="Y78" s="25"/>
      <c r="AA78" s="25" t="s">
        <v>23</v>
      </c>
      <c r="AB78" s="25"/>
      <c r="AC78" s="25"/>
      <c r="AD78" s="25"/>
      <c r="AE78" s="25"/>
      <c r="AF78" s="21"/>
      <c r="AG78" s="25" t="s">
        <v>24</v>
      </c>
      <c r="AH78" s="25"/>
      <c r="AI78" s="25"/>
      <c r="AJ78" s="25"/>
      <c r="AK78" s="25"/>
      <c r="AL78" s="21"/>
      <c r="AM78" s="25" t="s">
        <v>25</v>
      </c>
      <c r="AN78" s="25"/>
      <c r="AO78" s="25"/>
      <c r="AP78" s="25"/>
      <c r="AQ78" s="25"/>
      <c r="AR78" s="21"/>
      <c r="AS78" s="25" t="s">
        <v>26</v>
      </c>
      <c r="AT78" s="25"/>
      <c r="AU78" s="25"/>
      <c r="AV78" s="25"/>
      <c r="AW78" s="25"/>
    </row>
    <row r="79" spans="1:49" ht="18.75" x14ac:dyDescent="0.25">
      <c r="A79" s="2" t="s">
        <v>27</v>
      </c>
      <c r="C79" s="2" t="s">
        <v>51</v>
      </c>
      <c r="D79" s="2" t="s">
        <v>52</v>
      </c>
      <c r="E79" s="2" t="s">
        <v>54</v>
      </c>
      <c r="F79" s="2" t="s">
        <v>55</v>
      </c>
      <c r="G79" s="2" t="s">
        <v>58</v>
      </c>
      <c r="H79" s="2"/>
      <c r="I79" s="2" t="s">
        <v>51</v>
      </c>
      <c r="J79" s="2" t="s">
        <v>52</v>
      </c>
      <c r="K79" s="2" t="s">
        <v>54</v>
      </c>
      <c r="L79" s="2" t="s">
        <v>55</v>
      </c>
      <c r="M79" s="2" t="s">
        <v>58</v>
      </c>
      <c r="N79" s="2"/>
      <c r="O79" s="2" t="s">
        <v>51</v>
      </c>
      <c r="P79" s="2" t="s">
        <v>52</v>
      </c>
      <c r="Q79" s="2" t="s">
        <v>54</v>
      </c>
      <c r="R79" s="2" t="s">
        <v>55</v>
      </c>
      <c r="S79" s="2" t="s">
        <v>58</v>
      </c>
      <c r="T79" s="2"/>
      <c r="U79" s="2" t="s">
        <v>51</v>
      </c>
      <c r="V79" s="2" t="s">
        <v>52</v>
      </c>
      <c r="W79" s="2" t="s">
        <v>54</v>
      </c>
      <c r="X79" s="2" t="s">
        <v>55</v>
      </c>
      <c r="Y79" s="2" t="s">
        <v>58</v>
      </c>
      <c r="AA79" s="2" t="s">
        <v>51</v>
      </c>
      <c r="AB79" s="2" t="s">
        <v>52</v>
      </c>
      <c r="AC79" s="2" t="s">
        <v>54</v>
      </c>
      <c r="AD79" s="2" t="s">
        <v>55</v>
      </c>
      <c r="AE79" s="2" t="s">
        <v>58</v>
      </c>
      <c r="AF79" s="2"/>
      <c r="AG79" s="2" t="s">
        <v>51</v>
      </c>
      <c r="AH79" s="2" t="s">
        <v>52</v>
      </c>
      <c r="AI79" s="2" t="s">
        <v>54</v>
      </c>
      <c r="AJ79" s="2" t="s">
        <v>55</v>
      </c>
      <c r="AK79" s="2" t="s">
        <v>58</v>
      </c>
      <c r="AL79" s="2"/>
      <c r="AM79" s="2" t="s">
        <v>51</v>
      </c>
      <c r="AN79" s="2" t="s">
        <v>52</v>
      </c>
      <c r="AO79" s="2" t="s">
        <v>54</v>
      </c>
      <c r="AP79" s="2" t="s">
        <v>55</v>
      </c>
      <c r="AQ79" s="2" t="s">
        <v>58</v>
      </c>
      <c r="AR79" s="2"/>
      <c r="AS79" s="2" t="s">
        <v>51</v>
      </c>
      <c r="AT79" s="2" t="s">
        <v>52</v>
      </c>
      <c r="AU79" s="2" t="s">
        <v>54</v>
      </c>
      <c r="AV79" s="2" t="s">
        <v>55</v>
      </c>
      <c r="AW79" s="2" t="s">
        <v>58</v>
      </c>
    </row>
    <row r="80" spans="1:49" ht="18.75" x14ac:dyDescent="0.25">
      <c r="A80" s="3" t="s">
        <v>28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4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x14ac:dyDescent="0.25">
      <c r="A81" s="4" t="s">
        <v>29</v>
      </c>
      <c r="C81" s="22">
        <v>46479</v>
      </c>
      <c r="D81" s="22">
        <v>46794</v>
      </c>
      <c r="E81" s="22">
        <v>47505</v>
      </c>
      <c r="F81" s="22">
        <v>48162</v>
      </c>
      <c r="G81" s="22">
        <v>48015</v>
      </c>
      <c r="H81" s="23"/>
      <c r="I81" s="22">
        <v>39780</v>
      </c>
      <c r="J81" s="22">
        <v>39576</v>
      </c>
      <c r="K81" s="22">
        <v>39534</v>
      </c>
      <c r="L81" s="22">
        <v>39789</v>
      </c>
      <c r="M81" s="22">
        <v>39015</v>
      </c>
      <c r="N81" s="23"/>
      <c r="O81" s="22">
        <v>6687</v>
      </c>
      <c r="P81" s="22">
        <v>7218</v>
      </c>
      <c r="Q81" s="22">
        <v>7971</v>
      </c>
      <c r="R81" s="22">
        <v>8373</v>
      </c>
      <c r="S81" s="22">
        <v>8991</v>
      </c>
      <c r="T81" s="23"/>
      <c r="U81" s="22">
        <v>12</v>
      </c>
      <c r="V81" s="22">
        <v>0</v>
      </c>
      <c r="W81" s="22" t="s">
        <v>31</v>
      </c>
      <c r="X81" s="22">
        <v>3</v>
      </c>
      <c r="Y81" s="22">
        <v>3</v>
      </c>
      <c r="Z81" s="24"/>
      <c r="AA81" s="22">
        <v>1340667</v>
      </c>
      <c r="AB81" s="22">
        <v>1360215</v>
      </c>
      <c r="AC81" s="22">
        <v>1377489</v>
      </c>
      <c r="AD81" s="22">
        <v>1405857</v>
      </c>
      <c r="AE81" s="22">
        <v>1413177</v>
      </c>
      <c r="AF81" s="23"/>
      <c r="AG81" s="22">
        <v>1144005</v>
      </c>
      <c r="AH81" s="22">
        <v>1146279</v>
      </c>
      <c r="AI81" s="22">
        <v>1141998</v>
      </c>
      <c r="AJ81" s="22">
        <v>1174392</v>
      </c>
      <c r="AK81" s="22">
        <v>1167612</v>
      </c>
      <c r="AL81" s="23"/>
      <c r="AM81" s="22">
        <v>196350</v>
      </c>
      <c r="AN81" s="22">
        <v>213627</v>
      </c>
      <c r="AO81" s="22">
        <v>235413</v>
      </c>
      <c r="AP81" s="22">
        <v>231291</v>
      </c>
      <c r="AQ81" s="22">
        <v>245346</v>
      </c>
      <c r="AR81" s="23"/>
      <c r="AS81" s="22">
        <v>312</v>
      </c>
      <c r="AT81" s="22">
        <v>309</v>
      </c>
      <c r="AU81" s="22">
        <v>78</v>
      </c>
      <c r="AV81" s="22">
        <v>171</v>
      </c>
      <c r="AW81" s="22">
        <v>219</v>
      </c>
    </row>
    <row r="82" spans="1:49" x14ac:dyDescent="0.25">
      <c r="A82" s="4" t="s">
        <v>30</v>
      </c>
      <c r="C82" s="22">
        <v>3</v>
      </c>
      <c r="D82" s="22">
        <v>6</v>
      </c>
      <c r="E82" s="22">
        <v>6</v>
      </c>
      <c r="F82" s="22" t="s">
        <v>31</v>
      </c>
      <c r="G82" s="22" t="s">
        <v>31</v>
      </c>
      <c r="H82" s="23"/>
      <c r="I82" s="22" t="s">
        <v>31</v>
      </c>
      <c r="J82" s="22" t="s">
        <v>31</v>
      </c>
      <c r="K82" s="22" t="s">
        <v>31</v>
      </c>
      <c r="L82" s="22" t="s">
        <v>31</v>
      </c>
      <c r="M82" s="22" t="s">
        <v>31</v>
      </c>
      <c r="N82" s="23"/>
      <c r="O82" s="22">
        <v>3</v>
      </c>
      <c r="P82" s="22">
        <v>6</v>
      </c>
      <c r="Q82" s="22">
        <v>6</v>
      </c>
      <c r="R82" s="22" t="s">
        <v>31</v>
      </c>
      <c r="S82" s="22" t="s">
        <v>31</v>
      </c>
      <c r="T82" s="23"/>
      <c r="U82" s="22" t="s">
        <v>31</v>
      </c>
      <c r="V82" s="22" t="s">
        <v>31</v>
      </c>
      <c r="W82" s="22" t="s">
        <v>31</v>
      </c>
      <c r="X82" s="22" t="s">
        <v>31</v>
      </c>
      <c r="Y82" s="22" t="s">
        <v>31</v>
      </c>
      <c r="Z82" s="24"/>
      <c r="AA82" s="22">
        <v>2994</v>
      </c>
      <c r="AB82" s="22">
        <v>2988</v>
      </c>
      <c r="AC82" s="22">
        <v>2628</v>
      </c>
      <c r="AD82" s="22">
        <v>1380</v>
      </c>
      <c r="AE82" s="22">
        <v>1323</v>
      </c>
      <c r="AF82" s="23"/>
      <c r="AG82" s="22">
        <v>2007</v>
      </c>
      <c r="AH82" s="22">
        <v>2046</v>
      </c>
      <c r="AI82" s="22">
        <v>1923</v>
      </c>
      <c r="AJ82" s="22">
        <v>1089</v>
      </c>
      <c r="AK82" s="22">
        <v>1056</v>
      </c>
      <c r="AL82" s="23"/>
      <c r="AM82" s="22">
        <v>969</v>
      </c>
      <c r="AN82" s="22">
        <v>942</v>
      </c>
      <c r="AO82" s="22">
        <v>705</v>
      </c>
      <c r="AP82" s="22">
        <v>291</v>
      </c>
      <c r="AQ82" s="22">
        <v>270</v>
      </c>
      <c r="AR82" s="23"/>
      <c r="AS82" s="22">
        <v>21</v>
      </c>
      <c r="AT82" s="22">
        <v>3</v>
      </c>
      <c r="AU82" s="22">
        <v>3</v>
      </c>
      <c r="AV82" s="22" t="s">
        <v>31</v>
      </c>
      <c r="AW82" s="22" t="s">
        <v>31</v>
      </c>
    </row>
    <row r="83" spans="1:49" x14ac:dyDescent="0.25">
      <c r="A83" s="4" t="s">
        <v>32</v>
      </c>
      <c r="C83" s="22">
        <v>3543</v>
      </c>
      <c r="D83" s="22">
        <v>3513</v>
      </c>
      <c r="E83" s="22">
        <v>3621</v>
      </c>
      <c r="F83" s="22">
        <v>3765</v>
      </c>
      <c r="G83" s="22">
        <v>3909</v>
      </c>
      <c r="H83" s="23"/>
      <c r="I83" s="22">
        <v>3447</v>
      </c>
      <c r="J83" s="22">
        <v>3429</v>
      </c>
      <c r="K83" s="22">
        <v>3540</v>
      </c>
      <c r="L83" s="22">
        <v>3657</v>
      </c>
      <c r="M83" s="22">
        <v>3789</v>
      </c>
      <c r="N83" s="23"/>
      <c r="O83" s="22">
        <v>93</v>
      </c>
      <c r="P83" s="22">
        <v>87</v>
      </c>
      <c r="Q83" s="22">
        <v>81</v>
      </c>
      <c r="R83" s="22">
        <v>105</v>
      </c>
      <c r="S83" s="22">
        <v>120</v>
      </c>
      <c r="T83" s="23"/>
      <c r="U83" s="22">
        <v>0</v>
      </c>
      <c r="V83" s="22" t="s">
        <v>31</v>
      </c>
      <c r="W83" s="22" t="s">
        <v>31</v>
      </c>
      <c r="X83" s="22" t="s">
        <v>31</v>
      </c>
      <c r="Y83" s="22" t="s">
        <v>31</v>
      </c>
      <c r="Z83" s="24"/>
      <c r="AA83" s="22">
        <v>76035</v>
      </c>
      <c r="AB83" s="22">
        <v>77352</v>
      </c>
      <c r="AC83" s="22">
        <v>79824</v>
      </c>
      <c r="AD83" s="22">
        <v>83100</v>
      </c>
      <c r="AE83" s="22">
        <v>86247</v>
      </c>
      <c r="AF83" s="23"/>
      <c r="AG83" s="22">
        <v>73059</v>
      </c>
      <c r="AH83" s="22">
        <v>74451</v>
      </c>
      <c r="AI83" s="22">
        <v>76581</v>
      </c>
      <c r="AJ83" s="22">
        <v>80103</v>
      </c>
      <c r="AK83" s="22">
        <v>83061</v>
      </c>
      <c r="AL83" s="23"/>
      <c r="AM83" s="22">
        <v>2961</v>
      </c>
      <c r="AN83" s="22">
        <v>2892</v>
      </c>
      <c r="AO83" s="22">
        <v>3246</v>
      </c>
      <c r="AP83" s="22">
        <v>2994</v>
      </c>
      <c r="AQ83" s="22">
        <v>3177</v>
      </c>
      <c r="AR83" s="23"/>
      <c r="AS83" s="22">
        <v>12</v>
      </c>
      <c r="AT83" s="22">
        <v>9</v>
      </c>
      <c r="AU83" s="22" t="s">
        <v>31</v>
      </c>
      <c r="AV83" s="22">
        <v>3</v>
      </c>
      <c r="AW83" s="22">
        <v>12</v>
      </c>
    </row>
    <row r="84" spans="1:49" x14ac:dyDescent="0.25">
      <c r="A84" s="4" t="s">
        <v>3</v>
      </c>
      <c r="C84" s="22">
        <v>1221</v>
      </c>
      <c r="D84" s="22">
        <v>1158</v>
      </c>
      <c r="E84" s="22">
        <v>1176</v>
      </c>
      <c r="F84" s="22">
        <v>1155</v>
      </c>
      <c r="G84" s="22">
        <v>1098</v>
      </c>
      <c r="H84" s="23"/>
      <c r="I84" s="22">
        <v>1083</v>
      </c>
      <c r="J84" s="22">
        <v>1011</v>
      </c>
      <c r="K84" s="22">
        <v>1008</v>
      </c>
      <c r="L84" s="22">
        <v>993</v>
      </c>
      <c r="M84" s="22">
        <v>951</v>
      </c>
      <c r="N84" s="23"/>
      <c r="O84" s="22">
        <v>135</v>
      </c>
      <c r="P84" s="22">
        <v>147</v>
      </c>
      <c r="Q84" s="22">
        <v>165</v>
      </c>
      <c r="R84" s="22">
        <v>162</v>
      </c>
      <c r="S84" s="22">
        <v>150</v>
      </c>
      <c r="T84" s="23"/>
      <c r="U84" s="22">
        <v>0</v>
      </c>
      <c r="V84" s="22" t="s">
        <v>31</v>
      </c>
      <c r="W84" s="22" t="s">
        <v>31</v>
      </c>
      <c r="X84" s="22" t="s">
        <v>31</v>
      </c>
      <c r="Y84" s="22" t="s">
        <v>31</v>
      </c>
      <c r="Z84" s="24"/>
      <c r="AA84" s="22">
        <v>42615</v>
      </c>
      <c r="AB84" s="22">
        <v>43746</v>
      </c>
      <c r="AC84" s="22">
        <v>44385</v>
      </c>
      <c r="AD84" s="22">
        <v>44469</v>
      </c>
      <c r="AE84" s="22">
        <v>43980</v>
      </c>
      <c r="AF84" s="23"/>
      <c r="AG84" s="22">
        <v>37242</v>
      </c>
      <c r="AH84" s="22">
        <v>37761</v>
      </c>
      <c r="AI84" s="22">
        <v>37575</v>
      </c>
      <c r="AJ84" s="22">
        <v>37014</v>
      </c>
      <c r="AK84" s="22">
        <v>36339</v>
      </c>
      <c r="AL84" s="23"/>
      <c r="AM84" s="22">
        <v>5367</v>
      </c>
      <c r="AN84" s="22">
        <v>5982</v>
      </c>
      <c r="AO84" s="22">
        <v>6810</v>
      </c>
      <c r="AP84" s="22">
        <v>7449</v>
      </c>
      <c r="AQ84" s="22">
        <v>7635</v>
      </c>
      <c r="AR84" s="23"/>
      <c r="AS84" s="22">
        <v>3</v>
      </c>
      <c r="AT84" s="22">
        <v>3</v>
      </c>
      <c r="AU84" s="22" t="s">
        <v>31</v>
      </c>
      <c r="AV84" s="22">
        <v>3</v>
      </c>
      <c r="AW84" s="22">
        <v>6</v>
      </c>
    </row>
    <row r="85" spans="1:49" x14ac:dyDescent="0.25">
      <c r="A85" s="4" t="s">
        <v>33</v>
      </c>
      <c r="C85" s="22">
        <v>10626</v>
      </c>
      <c r="D85" s="22">
        <v>10335</v>
      </c>
      <c r="E85" s="22">
        <v>10272</v>
      </c>
      <c r="F85" s="22">
        <v>10449</v>
      </c>
      <c r="G85" s="22">
        <v>9897</v>
      </c>
      <c r="H85" s="23"/>
      <c r="I85" s="22">
        <v>9366</v>
      </c>
      <c r="J85" s="22">
        <v>9138</v>
      </c>
      <c r="K85" s="22">
        <v>9018</v>
      </c>
      <c r="L85" s="22">
        <v>9177</v>
      </c>
      <c r="M85" s="22">
        <v>8658</v>
      </c>
      <c r="N85" s="23"/>
      <c r="O85" s="22">
        <v>1254</v>
      </c>
      <c r="P85" s="22">
        <v>1197</v>
      </c>
      <c r="Q85" s="22">
        <v>1257</v>
      </c>
      <c r="R85" s="22">
        <v>1269</v>
      </c>
      <c r="S85" s="22">
        <v>1236</v>
      </c>
      <c r="T85" s="23"/>
      <c r="U85" s="22">
        <v>6</v>
      </c>
      <c r="V85" s="22" t="s">
        <v>31</v>
      </c>
      <c r="W85" s="22" t="s">
        <v>31</v>
      </c>
      <c r="X85" s="22">
        <v>3</v>
      </c>
      <c r="Y85" s="22">
        <v>3</v>
      </c>
      <c r="Z85" s="24"/>
      <c r="AA85" s="22">
        <v>160665</v>
      </c>
      <c r="AB85" s="22">
        <v>160740</v>
      </c>
      <c r="AC85" s="22">
        <v>156288</v>
      </c>
      <c r="AD85" s="22">
        <v>151530</v>
      </c>
      <c r="AE85" s="22">
        <v>137580</v>
      </c>
      <c r="AF85" s="23"/>
      <c r="AG85" s="22">
        <v>140469</v>
      </c>
      <c r="AH85" s="22">
        <v>138453</v>
      </c>
      <c r="AI85" s="22">
        <v>133194</v>
      </c>
      <c r="AJ85" s="22">
        <v>132639</v>
      </c>
      <c r="AK85" s="22">
        <v>118890</v>
      </c>
      <c r="AL85" s="23"/>
      <c r="AM85" s="22">
        <v>20157</v>
      </c>
      <c r="AN85" s="22">
        <v>22245</v>
      </c>
      <c r="AO85" s="22">
        <v>23085</v>
      </c>
      <c r="AP85" s="22">
        <v>18879</v>
      </c>
      <c r="AQ85" s="22">
        <v>18666</v>
      </c>
      <c r="AR85" s="23"/>
      <c r="AS85" s="22">
        <v>39</v>
      </c>
      <c r="AT85" s="22">
        <v>42</v>
      </c>
      <c r="AU85" s="22">
        <v>6</v>
      </c>
      <c r="AV85" s="22">
        <v>12</v>
      </c>
      <c r="AW85" s="22">
        <v>24</v>
      </c>
    </row>
    <row r="86" spans="1:49" x14ac:dyDescent="0.25">
      <c r="A86" s="4" t="s">
        <v>34</v>
      </c>
      <c r="C86" s="22">
        <v>5826</v>
      </c>
      <c r="D86" s="22">
        <v>5949</v>
      </c>
      <c r="E86" s="22">
        <v>5940</v>
      </c>
      <c r="F86" s="22">
        <v>6012</v>
      </c>
      <c r="G86" s="22">
        <v>6099</v>
      </c>
      <c r="H86" s="23"/>
      <c r="I86" s="22">
        <v>4884</v>
      </c>
      <c r="J86" s="22">
        <v>4884</v>
      </c>
      <c r="K86" s="22">
        <v>4794</v>
      </c>
      <c r="L86" s="22">
        <v>4743</v>
      </c>
      <c r="M86" s="22">
        <v>4626</v>
      </c>
      <c r="N86" s="23"/>
      <c r="O86" s="22">
        <v>939</v>
      </c>
      <c r="P86" s="22">
        <v>1065</v>
      </c>
      <c r="Q86" s="22">
        <v>1143</v>
      </c>
      <c r="R86" s="22">
        <v>1272</v>
      </c>
      <c r="S86" s="22">
        <v>1473</v>
      </c>
      <c r="T86" s="23"/>
      <c r="U86" s="22" t="s">
        <v>31</v>
      </c>
      <c r="V86" s="22" t="s">
        <v>31</v>
      </c>
      <c r="W86" s="22" t="s">
        <v>31</v>
      </c>
      <c r="X86" s="22" t="s">
        <v>31</v>
      </c>
      <c r="Y86" s="22" t="s">
        <v>31</v>
      </c>
      <c r="Z86" s="24"/>
      <c r="AA86" s="22">
        <v>228897</v>
      </c>
      <c r="AB86" s="22">
        <v>230556</v>
      </c>
      <c r="AC86" s="22">
        <v>234804</v>
      </c>
      <c r="AD86" s="22">
        <v>245847</v>
      </c>
      <c r="AE86" s="22">
        <v>247620</v>
      </c>
      <c r="AF86" s="23"/>
      <c r="AG86" s="22">
        <v>202164</v>
      </c>
      <c r="AH86" s="22">
        <v>201894</v>
      </c>
      <c r="AI86" s="22">
        <v>202341</v>
      </c>
      <c r="AJ86" s="22">
        <v>210486</v>
      </c>
      <c r="AK86" s="22">
        <v>211062</v>
      </c>
      <c r="AL86" s="23"/>
      <c r="AM86" s="22">
        <v>26727</v>
      </c>
      <c r="AN86" s="22">
        <v>28641</v>
      </c>
      <c r="AO86" s="22">
        <v>32454</v>
      </c>
      <c r="AP86" s="22">
        <v>35337</v>
      </c>
      <c r="AQ86" s="22">
        <v>36540</v>
      </c>
      <c r="AR86" s="23"/>
      <c r="AS86" s="22">
        <v>9</v>
      </c>
      <c r="AT86" s="22">
        <v>18</v>
      </c>
      <c r="AU86" s="22">
        <v>9</v>
      </c>
      <c r="AV86" s="22">
        <v>21</v>
      </c>
      <c r="AW86" s="22">
        <v>18</v>
      </c>
    </row>
    <row r="87" spans="1:49" x14ac:dyDescent="0.25">
      <c r="A87" s="4" t="s">
        <v>35</v>
      </c>
      <c r="C87" s="22">
        <v>4845</v>
      </c>
      <c r="D87" s="22">
        <v>4917</v>
      </c>
      <c r="E87" s="22">
        <v>5034</v>
      </c>
      <c r="F87" s="22">
        <v>5190</v>
      </c>
      <c r="G87" s="22">
        <v>5178</v>
      </c>
      <c r="H87" s="23"/>
      <c r="I87" s="22">
        <v>3948</v>
      </c>
      <c r="J87" s="22">
        <v>3888</v>
      </c>
      <c r="K87" s="22">
        <v>3864</v>
      </c>
      <c r="L87" s="22">
        <v>3975</v>
      </c>
      <c r="M87" s="22">
        <v>3921</v>
      </c>
      <c r="N87" s="23"/>
      <c r="O87" s="22">
        <v>894</v>
      </c>
      <c r="P87" s="22">
        <v>1029</v>
      </c>
      <c r="Q87" s="22">
        <v>1173</v>
      </c>
      <c r="R87" s="22">
        <v>1212</v>
      </c>
      <c r="S87" s="22">
        <v>1260</v>
      </c>
      <c r="T87" s="23"/>
      <c r="U87" s="22">
        <v>0</v>
      </c>
      <c r="V87" s="22">
        <v>0</v>
      </c>
      <c r="W87" s="22" t="s">
        <v>31</v>
      </c>
      <c r="X87" s="22">
        <v>0</v>
      </c>
      <c r="Y87" s="22">
        <v>0</v>
      </c>
      <c r="Z87" s="24"/>
      <c r="AA87" s="22">
        <v>252222</v>
      </c>
      <c r="AB87" s="22">
        <v>253809</v>
      </c>
      <c r="AC87" s="22">
        <v>254160</v>
      </c>
      <c r="AD87" s="22">
        <v>261765</v>
      </c>
      <c r="AE87" s="22">
        <v>263835</v>
      </c>
      <c r="AF87" s="23"/>
      <c r="AG87" s="22">
        <v>207492</v>
      </c>
      <c r="AH87" s="22">
        <v>204465</v>
      </c>
      <c r="AI87" s="22">
        <v>201072</v>
      </c>
      <c r="AJ87" s="22">
        <v>207753</v>
      </c>
      <c r="AK87" s="22">
        <v>205716</v>
      </c>
      <c r="AL87" s="23"/>
      <c r="AM87" s="22">
        <v>44694</v>
      </c>
      <c r="AN87" s="22">
        <v>49251</v>
      </c>
      <c r="AO87" s="22">
        <v>53082</v>
      </c>
      <c r="AP87" s="22">
        <v>53937</v>
      </c>
      <c r="AQ87" s="22">
        <v>58077</v>
      </c>
      <c r="AR87" s="23"/>
      <c r="AS87" s="22">
        <v>36</v>
      </c>
      <c r="AT87" s="22">
        <v>93</v>
      </c>
      <c r="AU87" s="22">
        <v>6</v>
      </c>
      <c r="AV87" s="22">
        <v>75</v>
      </c>
      <c r="AW87" s="22">
        <v>36</v>
      </c>
    </row>
    <row r="88" spans="1:49" x14ac:dyDescent="0.25">
      <c r="A88" s="4" t="s">
        <v>4</v>
      </c>
      <c r="C88" s="22">
        <v>6498</v>
      </c>
      <c r="D88" s="22">
        <v>6525</v>
      </c>
      <c r="E88" s="22">
        <v>6981</v>
      </c>
      <c r="F88" s="22">
        <v>7407</v>
      </c>
      <c r="G88" s="22">
        <v>7617</v>
      </c>
      <c r="H88" s="23"/>
      <c r="I88" s="22">
        <v>5295</v>
      </c>
      <c r="J88" s="22">
        <v>5202</v>
      </c>
      <c r="K88" s="22">
        <v>5439</v>
      </c>
      <c r="L88" s="22">
        <v>5667</v>
      </c>
      <c r="M88" s="22">
        <v>5721</v>
      </c>
      <c r="N88" s="23"/>
      <c r="O88" s="22">
        <v>1203</v>
      </c>
      <c r="P88" s="22">
        <v>1323</v>
      </c>
      <c r="Q88" s="22">
        <v>1545</v>
      </c>
      <c r="R88" s="22">
        <v>1740</v>
      </c>
      <c r="S88" s="22">
        <v>1896</v>
      </c>
      <c r="T88" s="23"/>
      <c r="U88" s="22" t="s">
        <v>31</v>
      </c>
      <c r="V88" s="22" t="s">
        <v>31</v>
      </c>
      <c r="W88" s="22" t="s">
        <v>31</v>
      </c>
      <c r="X88" s="22" t="s">
        <v>31</v>
      </c>
      <c r="Y88" s="22" t="s">
        <v>31</v>
      </c>
      <c r="Z88" s="24"/>
      <c r="AA88" s="22">
        <v>136929</v>
      </c>
      <c r="AB88" s="22">
        <v>138504</v>
      </c>
      <c r="AC88" s="22">
        <v>142086</v>
      </c>
      <c r="AD88" s="22">
        <v>145785</v>
      </c>
      <c r="AE88" s="22">
        <v>150036</v>
      </c>
      <c r="AF88" s="23"/>
      <c r="AG88" s="22">
        <v>116724</v>
      </c>
      <c r="AH88" s="22">
        <v>116808</v>
      </c>
      <c r="AI88" s="22">
        <v>117552</v>
      </c>
      <c r="AJ88" s="22">
        <v>120450</v>
      </c>
      <c r="AK88" s="22">
        <v>123294</v>
      </c>
      <c r="AL88" s="23"/>
      <c r="AM88" s="22">
        <v>20193</v>
      </c>
      <c r="AN88" s="22">
        <v>21681</v>
      </c>
      <c r="AO88" s="22">
        <v>24525</v>
      </c>
      <c r="AP88" s="22">
        <v>25329</v>
      </c>
      <c r="AQ88" s="22">
        <v>26727</v>
      </c>
      <c r="AR88" s="23"/>
      <c r="AS88" s="22">
        <v>15</v>
      </c>
      <c r="AT88" s="22">
        <v>15</v>
      </c>
      <c r="AU88" s="22">
        <v>6</v>
      </c>
      <c r="AV88" s="22">
        <v>3</v>
      </c>
      <c r="AW88" s="22">
        <v>15</v>
      </c>
    </row>
    <row r="89" spans="1:49" x14ac:dyDescent="0.25">
      <c r="A89" s="4" t="s">
        <v>5</v>
      </c>
      <c r="C89" s="22">
        <v>1488</v>
      </c>
      <c r="D89" s="22">
        <v>1671</v>
      </c>
      <c r="E89" s="22">
        <v>1893</v>
      </c>
      <c r="F89" s="22">
        <v>2019</v>
      </c>
      <c r="G89" s="22">
        <v>2166</v>
      </c>
      <c r="H89" s="23"/>
      <c r="I89" s="22">
        <v>939</v>
      </c>
      <c r="J89" s="22">
        <v>984</v>
      </c>
      <c r="K89" s="22">
        <v>1008</v>
      </c>
      <c r="L89" s="22">
        <v>1056</v>
      </c>
      <c r="M89" s="22">
        <v>1050</v>
      </c>
      <c r="N89" s="23"/>
      <c r="O89" s="22">
        <v>549</v>
      </c>
      <c r="P89" s="22">
        <v>687</v>
      </c>
      <c r="Q89" s="22">
        <v>885</v>
      </c>
      <c r="R89" s="22">
        <v>960</v>
      </c>
      <c r="S89" s="22">
        <v>1113</v>
      </c>
      <c r="T89" s="23"/>
      <c r="U89" s="22" t="s">
        <v>31</v>
      </c>
      <c r="V89" s="22" t="s">
        <v>31</v>
      </c>
      <c r="W89" s="22" t="s">
        <v>31</v>
      </c>
      <c r="X89" s="22" t="s">
        <v>31</v>
      </c>
      <c r="Y89" s="22" t="s">
        <v>31</v>
      </c>
      <c r="Z89" s="24"/>
      <c r="AA89" s="22">
        <v>59565</v>
      </c>
      <c r="AB89" s="22">
        <v>66312</v>
      </c>
      <c r="AC89" s="22">
        <v>72795</v>
      </c>
      <c r="AD89" s="22">
        <v>78720</v>
      </c>
      <c r="AE89" s="22">
        <v>82938</v>
      </c>
      <c r="AF89" s="23"/>
      <c r="AG89" s="22">
        <v>40722</v>
      </c>
      <c r="AH89" s="22">
        <v>43737</v>
      </c>
      <c r="AI89" s="22">
        <v>45633</v>
      </c>
      <c r="AJ89" s="22">
        <v>49911</v>
      </c>
      <c r="AK89" s="22">
        <v>51981</v>
      </c>
      <c r="AL89" s="23"/>
      <c r="AM89" s="22">
        <v>18840</v>
      </c>
      <c r="AN89" s="22">
        <v>22563</v>
      </c>
      <c r="AO89" s="22">
        <v>27162</v>
      </c>
      <c r="AP89" s="22">
        <v>28806</v>
      </c>
      <c r="AQ89" s="22">
        <v>30951</v>
      </c>
      <c r="AR89" s="23"/>
      <c r="AS89" s="22">
        <v>3</v>
      </c>
      <c r="AT89" s="22">
        <v>9</v>
      </c>
      <c r="AU89" s="22">
        <v>3</v>
      </c>
      <c r="AV89" s="22">
        <v>6</v>
      </c>
      <c r="AW89" s="22">
        <v>9</v>
      </c>
    </row>
    <row r="90" spans="1:49" x14ac:dyDescent="0.25">
      <c r="A90" s="4" t="s">
        <v>6</v>
      </c>
      <c r="C90" s="22">
        <v>2802</v>
      </c>
      <c r="D90" s="22">
        <v>2820</v>
      </c>
      <c r="E90" s="22">
        <v>2805</v>
      </c>
      <c r="F90" s="22">
        <v>2814</v>
      </c>
      <c r="G90" s="22">
        <v>2808</v>
      </c>
      <c r="H90" s="23"/>
      <c r="I90" s="22">
        <v>2133</v>
      </c>
      <c r="J90" s="22">
        <v>2172</v>
      </c>
      <c r="K90" s="22">
        <v>2142</v>
      </c>
      <c r="L90" s="22">
        <v>2151</v>
      </c>
      <c r="M90" s="22">
        <v>2073</v>
      </c>
      <c r="N90" s="23"/>
      <c r="O90" s="22">
        <v>672</v>
      </c>
      <c r="P90" s="22">
        <v>648</v>
      </c>
      <c r="Q90" s="22">
        <v>660</v>
      </c>
      <c r="R90" s="22">
        <v>660</v>
      </c>
      <c r="S90" s="22">
        <v>735</v>
      </c>
      <c r="T90" s="23"/>
      <c r="U90" s="22" t="s">
        <v>31</v>
      </c>
      <c r="V90" s="22" t="s">
        <v>31</v>
      </c>
      <c r="W90" s="22" t="s">
        <v>31</v>
      </c>
      <c r="X90" s="22" t="s">
        <v>31</v>
      </c>
      <c r="Y90" s="22" t="s">
        <v>31</v>
      </c>
      <c r="Z90" s="24"/>
      <c r="AA90" s="22">
        <v>139500</v>
      </c>
      <c r="AB90" s="22">
        <v>142788</v>
      </c>
      <c r="AC90" s="22">
        <v>145572</v>
      </c>
      <c r="AD90" s="22">
        <v>146382</v>
      </c>
      <c r="AE90" s="22">
        <v>149856</v>
      </c>
      <c r="AF90" s="23"/>
      <c r="AG90" s="22">
        <v>105549</v>
      </c>
      <c r="AH90" s="22">
        <v>106281</v>
      </c>
      <c r="AI90" s="22">
        <v>105633</v>
      </c>
      <c r="AJ90" s="22">
        <v>108219</v>
      </c>
      <c r="AK90" s="22">
        <v>108618</v>
      </c>
      <c r="AL90" s="23"/>
      <c r="AM90" s="22">
        <v>33939</v>
      </c>
      <c r="AN90" s="22">
        <v>36477</v>
      </c>
      <c r="AO90" s="22">
        <v>39933</v>
      </c>
      <c r="AP90" s="22">
        <v>38139</v>
      </c>
      <c r="AQ90" s="22">
        <v>41199</v>
      </c>
      <c r="AR90" s="23"/>
      <c r="AS90" s="22">
        <v>15</v>
      </c>
      <c r="AT90" s="22">
        <v>30</v>
      </c>
      <c r="AU90" s="22">
        <v>3</v>
      </c>
      <c r="AV90" s="22">
        <v>21</v>
      </c>
      <c r="AW90" s="22">
        <v>39</v>
      </c>
    </row>
    <row r="91" spans="1:49" x14ac:dyDescent="0.25">
      <c r="A91" s="4" t="s">
        <v>7</v>
      </c>
      <c r="C91" s="22">
        <v>1323</v>
      </c>
      <c r="D91" s="22">
        <v>1305</v>
      </c>
      <c r="E91" s="22">
        <v>1275</v>
      </c>
      <c r="F91" s="22">
        <v>1323</v>
      </c>
      <c r="G91" s="22">
        <v>1323</v>
      </c>
      <c r="H91" s="23"/>
      <c r="I91" s="22">
        <v>969</v>
      </c>
      <c r="J91" s="22">
        <v>966</v>
      </c>
      <c r="K91" s="22">
        <v>915</v>
      </c>
      <c r="L91" s="22">
        <v>948</v>
      </c>
      <c r="M91" s="22">
        <v>939</v>
      </c>
      <c r="N91" s="23"/>
      <c r="O91" s="22">
        <v>354</v>
      </c>
      <c r="P91" s="22">
        <v>342</v>
      </c>
      <c r="Q91" s="22">
        <v>360</v>
      </c>
      <c r="R91" s="22">
        <v>375</v>
      </c>
      <c r="S91" s="22">
        <v>384</v>
      </c>
      <c r="T91" s="23"/>
      <c r="U91" s="22" t="s">
        <v>31</v>
      </c>
      <c r="V91" s="22" t="s">
        <v>31</v>
      </c>
      <c r="W91" s="22" t="s">
        <v>31</v>
      </c>
      <c r="X91" s="22" t="s">
        <v>31</v>
      </c>
      <c r="Y91" s="22" t="s">
        <v>31</v>
      </c>
      <c r="Z91" s="24"/>
      <c r="AA91" s="22">
        <v>23592</v>
      </c>
      <c r="AB91" s="22">
        <v>23808</v>
      </c>
      <c r="AC91" s="22">
        <v>24345</v>
      </c>
      <c r="AD91" s="22">
        <v>24726</v>
      </c>
      <c r="AE91" s="22">
        <v>23919</v>
      </c>
      <c r="AF91" s="23"/>
      <c r="AG91" s="22">
        <v>19224</v>
      </c>
      <c r="AH91" s="22">
        <v>19209</v>
      </c>
      <c r="AI91" s="22">
        <v>19407</v>
      </c>
      <c r="AJ91" s="22">
        <v>19599</v>
      </c>
      <c r="AK91" s="22">
        <v>19041</v>
      </c>
      <c r="AL91" s="23"/>
      <c r="AM91" s="22">
        <v>4368</v>
      </c>
      <c r="AN91" s="22">
        <v>4596</v>
      </c>
      <c r="AO91" s="22">
        <v>4941</v>
      </c>
      <c r="AP91" s="22">
        <v>5127</v>
      </c>
      <c r="AQ91" s="22">
        <v>4878</v>
      </c>
      <c r="AR91" s="23"/>
      <c r="AS91" s="22" t="s">
        <v>31</v>
      </c>
      <c r="AT91" s="22" t="s">
        <v>31</v>
      </c>
      <c r="AU91" s="22" t="s">
        <v>31</v>
      </c>
      <c r="AV91" s="22" t="s">
        <v>31</v>
      </c>
      <c r="AW91" s="22" t="s">
        <v>31</v>
      </c>
    </row>
    <row r="92" spans="1:49" x14ac:dyDescent="0.25">
      <c r="A92" s="4" t="s">
        <v>36</v>
      </c>
      <c r="C92" s="22">
        <v>6165</v>
      </c>
      <c r="D92" s="22">
        <v>6336</v>
      </c>
      <c r="E92" s="22">
        <v>6267</v>
      </c>
      <c r="F92" s="22">
        <v>6048</v>
      </c>
      <c r="G92" s="22">
        <v>6093</v>
      </c>
      <c r="H92" s="23"/>
      <c r="I92" s="22">
        <v>5844</v>
      </c>
      <c r="J92" s="22">
        <v>5973</v>
      </c>
      <c r="K92" s="22">
        <v>5862</v>
      </c>
      <c r="L92" s="22">
        <v>5616</v>
      </c>
      <c r="M92" s="22">
        <v>5652</v>
      </c>
      <c r="N92" s="23"/>
      <c r="O92" s="22">
        <v>321</v>
      </c>
      <c r="P92" s="22">
        <v>366</v>
      </c>
      <c r="Q92" s="22">
        <v>405</v>
      </c>
      <c r="R92" s="22">
        <v>432</v>
      </c>
      <c r="S92" s="22">
        <v>441</v>
      </c>
      <c r="T92" s="23"/>
      <c r="U92" s="22">
        <v>3</v>
      </c>
      <c r="V92" s="22" t="s">
        <v>31</v>
      </c>
      <c r="W92" s="22" t="s">
        <v>31</v>
      </c>
      <c r="X92" s="22" t="s">
        <v>31</v>
      </c>
      <c r="Y92" s="22" t="s">
        <v>31</v>
      </c>
      <c r="Z92" s="24"/>
      <c r="AA92" s="22">
        <v>164946</v>
      </c>
      <c r="AB92" s="22">
        <v>167868</v>
      </c>
      <c r="AC92" s="22">
        <v>169854</v>
      </c>
      <c r="AD92" s="22">
        <v>174801</v>
      </c>
      <c r="AE92" s="22">
        <v>175752</v>
      </c>
      <c r="AF92" s="23"/>
      <c r="AG92" s="22">
        <v>156918</v>
      </c>
      <c r="AH92" s="22">
        <v>159399</v>
      </c>
      <c r="AI92" s="22">
        <v>160263</v>
      </c>
      <c r="AJ92" s="22">
        <v>164835</v>
      </c>
      <c r="AK92" s="22">
        <v>166209</v>
      </c>
      <c r="AL92" s="23"/>
      <c r="AM92" s="22">
        <v>7974</v>
      </c>
      <c r="AN92" s="22">
        <v>8427</v>
      </c>
      <c r="AO92" s="22">
        <v>9582</v>
      </c>
      <c r="AP92" s="22">
        <v>9960</v>
      </c>
      <c r="AQ92" s="22">
        <v>9522</v>
      </c>
      <c r="AR92" s="23"/>
      <c r="AS92" s="22">
        <v>54</v>
      </c>
      <c r="AT92" s="22">
        <v>42</v>
      </c>
      <c r="AU92" s="22">
        <v>12</v>
      </c>
      <c r="AV92" s="22">
        <v>6</v>
      </c>
      <c r="AW92" s="22">
        <v>21</v>
      </c>
    </row>
    <row r="93" spans="1:49" x14ac:dyDescent="0.25">
      <c r="A93" s="4" t="s">
        <v>37</v>
      </c>
      <c r="C93" s="22">
        <v>699</v>
      </c>
      <c r="D93" s="22">
        <v>693</v>
      </c>
      <c r="E93" s="22">
        <v>678</v>
      </c>
      <c r="F93" s="22">
        <v>723</v>
      </c>
      <c r="G93" s="22">
        <v>690</v>
      </c>
      <c r="H93" s="23"/>
      <c r="I93" s="22">
        <v>669</v>
      </c>
      <c r="J93" s="22">
        <v>651</v>
      </c>
      <c r="K93" s="22">
        <v>633</v>
      </c>
      <c r="L93" s="22">
        <v>681</v>
      </c>
      <c r="M93" s="22">
        <v>648</v>
      </c>
      <c r="N93" s="23"/>
      <c r="O93" s="22">
        <v>30</v>
      </c>
      <c r="P93" s="22">
        <v>42</v>
      </c>
      <c r="Q93" s="22">
        <v>48</v>
      </c>
      <c r="R93" s="22">
        <v>42</v>
      </c>
      <c r="S93" s="22">
        <v>39</v>
      </c>
      <c r="T93" s="23"/>
      <c r="U93" s="22">
        <v>3</v>
      </c>
      <c r="V93" s="22" t="s">
        <v>31</v>
      </c>
      <c r="W93" s="22" t="s">
        <v>31</v>
      </c>
      <c r="X93" s="22" t="s">
        <v>31</v>
      </c>
      <c r="Y93" s="22" t="s">
        <v>31</v>
      </c>
      <c r="Z93" s="24"/>
      <c r="AA93" s="22">
        <v>8139</v>
      </c>
      <c r="AB93" s="22">
        <v>9093</v>
      </c>
      <c r="AC93" s="22">
        <v>9132</v>
      </c>
      <c r="AD93" s="22">
        <v>10137</v>
      </c>
      <c r="AE93" s="22">
        <v>10419</v>
      </c>
      <c r="AF93" s="23"/>
      <c r="AG93" s="22">
        <v>7920</v>
      </c>
      <c r="AH93" s="22">
        <v>8811</v>
      </c>
      <c r="AI93" s="22">
        <v>8808</v>
      </c>
      <c r="AJ93" s="22">
        <v>9774</v>
      </c>
      <c r="AK93" s="22">
        <v>10005</v>
      </c>
      <c r="AL93" s="23"/>
      <c r="AM93" s="22">
        <v>213</v>
      </c>
      <c r="AN93" s="22">
        <v>276</v>
      </c>
      <c r="AO93" s="22">
        <v>327</v>
      </c>
      <c r="AP93" s="22">
        <v>360</v>
      </c>
      <c r="AQ93" s="22">
        <v>408</v>
      </c>
      <c r="AR93" s="23"/>
      <c r="AS93" s="22">
        <v>6</v>
      </c>
      <c r="AT93" s="22">
        <v>6</v>
      </c>
      <c r="AU93" s="22" t="s">
        <v>31</v>
      </c>
      <c r="AV93" s="22" t="s">
        <v>31</v>
      </c>
      <c r="AW93" s="22">
        <v>6</v>
      </c>
    </row>
    <row r="94" spans="1:49" x14ac:dyDescent="0.25">
      <c r="A94" s="4" t="s">
        <v>38</v>
      </c>
      <c r="C94" s="22">
        <v>288</v>
      </c>
      <c r="D94" s="22">
        <v>351</v>
      </c>
      <c r="E94" s="22">
        <v>372</v>
      </c>
      <c r="F94" s="22">
        <v>273</v>
      </c>
      <c r="G94" s="22">
        <v>288</v>
      </c>
      <c r="H94" s="23"/>
      <c r="I94" s="22">
        <v>240</v>
      </c>
      <c r="J94" s="22">
        <v>267</v>
      </c>
      <c r="K94" s="22">
        <v>297</v>
      </c>
      <c r="L94" s="22">
        <v>219</v>
      </c>
      <c r="M94" s="22">
        <v>234</v>
      </c>
      <c r="N94" s="23"/>
      <c r="O94" s="22">
        <v>48</v>
      </c>
      <c r="P94" s="22">
        <v>87</v>
      </c>
      <c r="Q94" s="22">
        <v>75</v>
      </c>
      <c r="R94" s="22">
        <v>51</v>
      </c>
      <c r="S94" s="22">
        <v>54</v>
      </c>
      <c r="T94" s="23"/>
      <c r="U94" s="22" t="s">
        <v>31</v>
      </c>
      <c r="V94" s="22" t="s">
        <v>31</v>
      </c>
      <c r="W94" s="22" t="s">
        <v>31</v>
      </c>
      <c r="X94" s="22" t="s">
        <v>31</v>
      </c>
      <c r="Y94" s="22" t="s">
        <v>31</v>
      </c>
      <c r="Z94" s="24"/>
      <c r="AA94" s="22">
        <v>21012</v>
      </c>
      <c r="AB94" s="22">
        <v>23709</v>
      </c>
      <c r="AC94" s="22">
        <v>23331</v>
      </c>
      <c r="AD94" s="22">
        <v>21978</v>
      </c>
      <c r="AE94" s="22">
        <v>21993</v>
      </c>
      <c r="AF94" s="23"/>
      <c r="AG94" s="22">
        <v>17694</v>
      </c>
      <c r="AH94" s="22">
        <v>19791</v>
      </c>
      <c r="AI94" s="22">
        <v>19392</v>
      </c>
      <c r="AJ94" s="22">
        <v>18813</v>
      </c>
      <c r="AK94" s="22">
        <v>18849</v>
      </c>
      <c r="AL94" s="23"/>
      <c r="AM94" s="22">
        <v>3315</v>
      </c>
      <c r="AN94" s="22">
        <v>3915</v>
      </c>
      <c r="AO94" s="22">
        <v>3939</v>
      </c>
      <c r="AP94" s="22">
        <v>3162</v>
      </c>
      <c r="AQ94" s="22">
        <v>3135</v>
      </c>
      <c r="AR94" s="23"/>
      <c r="AS94" s="22">
        <v>3</v>
      </c>
      <c r="AT94" s="22">
        <v>3</v>
      </c>
      <c r="AU94" s="22">
        <v>0</v>
      </c>
      <c r="AV94" s="22">
        <v>3</v>
      </c>
      <c r="AW94" s="22">
        <v>9</v>
      </c>
    </row>
    <row r="95" spans="1:49" x14ac:dyDescent="0.25">
      <c r="A95" s="4" t="s">
        <v>53</v>
      </c>
      <c r="C95" s="22">
        <v>1158</v>
      </c>
      <c r="D95" s="22">
        <v>1209</v>
      </c>
      <c r="E95" s="22">
        <v>1188</v>
      </c>
      <c r="F95" s="22">
        <v>987</v>
      </c>
      <c r="G95" s="22">
        <v>843</v>
      </c>
      <c r="H95" s="23"/>
      <c r="I95" s="22">
        <v>960</v>
      </c>
      <c r="J95" s="22">
        <v>1011</v>
      </c>
      <c r="K95" s="22">
        <v>1014</v>
      </c>
      <c r="L95" s="22">
        <v>900</v>
      </c>
      <c r="M95" s="22">
        <v>753</v>
      </c>
      <c r="N95" s="23"/>
      <c r="O95" s="22">
        <v>198</v>
      </c>
      <c r="P95" s="22">
        <v>195</v>
      </c>
      <c r="Q95" s="22">
        <v>171</v>
      </c>
      <c r="R95" s="22">
        <v>87</v>
      </c>
      <c r="S95" s="22">
        <v>90</v>
      </c>
      <c r="T95" s="23"/>
      <c r="U95" s="22" t="s">
        <v>31</v>
      </c>
      <c r="V95" s="22" t="s">
        <v>31</v>
      </c>
      <c r="W95" s="22" t="s">
        <v>31</v>
      </c>
      <c r="X95" s="22" t="s">
        <v>31</v>
      </c>
      <c r="Y95" s="22" t="s">
        <v>31</v>
      </c>
      <c r="Z95" s="24"/>
      <c r="AA95" s="22">
        <v>23550</v>
      </c>
      <c r="AB95" s="22">
        <v>18939</v>
      </c>
      <c r="AC95" s="22">
        <v>18282</v>
      </c>
      <c r="AD95" s="22">
        <v>15237</v>
      </c>
      <c r="AE95" s="22">
        <v>17679</v>
      </c>
      <c r="AF95" s="23"/>
      <c r="AG95" s="22">
        <v>16824</v>
      </c>
      <c r="AH95" s="22">
        <v>13161</v>
      </c>
      <c r="AI95" s="22">
        <v>12621</v>
      </c>
      <c r="AJ95" s="22">
        <v>13704</v>
      </c>
      <c r="AK95" s="22">
        <v>13497</v>
      </c>
      <c r="AL95" s="23"/>
      <c r="AM95" s="22">
        <v>6633</v>
      </c>
      <c r="AN95" s="22">
        <v>5742</v>
      </c>
      <c r="AO95" s="22">
        <v>5625</v>
      </c>
      <c r="AP95" s="22">
        <v>1515</v>
      </c>
      <c r="AQ95" s="22">
        <v>4158</v>
      </c>
      <c r="AR95" s="23"/>
      <c r="AS95" s="22">
        <v>93</v>
      </c>
      <c r="AT95" s="22">
        <v>39</v>
      </c>
      <c r="AU95" s="22">
        <v>36</v>
      </c>
      <c r="AV95" s="22">
        <v>21</v>
      </c>
      <c r="AW95" s="22">
        <v>24</v>
      </c>
    </row>
    <row r="96" spans="1:49" ht="18.75" x14ac:dyDescent="0.25">
      <c r="A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3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8.75" x14ac:dyDescent="0.25">
      <c r="A97" s="2" t="s">
        <v>14</v>
      </c>
      <c r="C97" s="25" t="s">
        <v>8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AA97" s="25" t="s">
        <v>8</v>
      </c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</row>
    <row r="98" spans="1:49" ht="18.75" x14ac:dyDescent="0.25">
      <c r="A98" s="2" t="s">
        <v>16</v>
      </c>
      <c r="C98" s="25" t="s">
        <v>17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AA98" s="25" t="s">
        <v>17</v>
      </c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</row>
    <row r="99" spans="1:49" ht="18.75" x14ac:dyDescent="0.25">
      <c r="A99" s="2" t="s">
        <v>18</v>
      </c>
      <c r="C99" s="25" t="s">
        <v>39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AA99" s="25" t="s">
        <v>39</v>
      </c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</row>
    <row r="100" spans="1:49" ht="18.75" x14ac:dyDescent="0.25">
      <c r="A100" s="2" t="s">
        <v>20</v>
      </c>
      <c r="C100" s="25" t="s">
        <v>21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AA100" s="25" t="s">
        <v>21</v>
      </c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</row>
    <row r="101" spans="1:49" ht="18.75" x14ac:dyDescent="0.25">
      <c r="A101" s="2" t="s">
        <v>22</v>
      </c>
      <c r="C101" s="25" t="s">
        <v>23</v>
      </c>
      <c r="D101" s="25"/>
      <c r="E101" s="25"/>
      <c r="F101" s="25"/>
      <c r="G101" s="25"/>
      <c r="H101" s="21"/>
      <c r="I101" s="25" t="s">
        <v>24</v>
      </c>
      <c r="J101" s="25"/>
      <c r="K101" s="25"/>
      <c r="L101" s="25"/>
      <c r="M101" s="25"/>
      <c r="N101" s="21"/>
      <c r="O101" s="25" t="s">
        <v>25</v>
      </c>
      <c r="P101" s="25"/>
      <c r="Q101" s="25"/>
      <c r="R101" s="25"/>
      <c r="S101" s="25"/>
      <c r="T101" s="21"/>
      <c r="U101" s="25" t="s">
        <v>26</v>
      </c>
      <c r="V101" s="25"/>
      <c r="W101" s="25"/>
      <c r="X101" s="25"/>
      <c r="Y101" s="25"/>
      <c r="AA101" s="25" t="s">
        <v>23</v>
      </c>
      <c r="AB101" s="25"/>
      <c r="AC101" s="25"/>
      <c r="AD101" s="25"/>
      <c r="AE101" s="25"/>
      <c r="AF101" s="21"/>
      <c r="AG101" s="25" t="s">
        <v>24</v>
      </c>
      <c r="AH101" s="25"/>
      <c r="AI101" s="25"/>
      <c r="AJ101" s="25"/>
      <c r="AK101" s="25"/>
      <c r="AL101" s="21"/>
      <c r="AM101" s="25" t="s">
        <v>25</v>
      </c>
      <c r="AN101" s="25"/>
      <c r="AO101" s="25"/>
      <c r="AP101" s="25"/>
      <c r="AQ101" s="25"/>
      <c r="AR101" s="21"/>
      <c r="AS101" s="25" t="s">
        <v>26</v>
      </c>
      <c r="AT101" s="25"/>
      <c r="AU101" s="25"/>
      <c r="AV101" s="25"/>
      <c r="AW101" s="25"/>
    </row>
    <row r="102" spans="1:49" ht="18.75" x14ac:dyDescent="0.25">
      <c r="A102" s="2" t="s">
        <v>27</v>
      </c>
      <c r="C102" s="2" t="s">
        <v>51</v>
      </c>
      <c r="D102" s="2" t="s">
        <v>52</v>
      </c>
      <c r="E102" s="2" t="s">
        <v>54</v>
      </c>
      <c r="F102" s="2" t="s">
        <v>55</v>
      </c>
      <c r="G102" s="2" t="s">
        <v>58</v>
      </c>
      <c r="H102" s="2"/>
      <c r="I102" s="2" t="s">
        <v>51</v>
      </c>
      <c r="J102" s="2" t="s">
        <v>52</v>
      </c>
      <c r="K102" s="2" t="s">
        <v>54</v>
      </c>
      <c r="L102" s="2" t="s">
        <v>55</v>
      </c>
      <c r="M102" s="2" t="s">
        <v>58</v>
      </c>
      <c r="N102" s="2"/>
      <c r="O102" s="2" t="s">
        <v>51</v>
      </c>
      <c r="P102" s="2" t="s">
        <v>52</v>
      </c>
      <c r="Q102" s="2" t="s">
        <v>54</v>
      </c>
      <c r="R102" s="2" t="s">
        <v>55</v>
      </c>
      <c r="S102" s="2" t="s">
        <v>58</v>
      </c>
      <c r="T102" s="2"/>
      <c r="U102" s="2" t="s">
        <v>51</v>
      </c>
      <c r="V102" s="2" t="s">
        <v>52</v>
      </c>
      <c r="W102" s="2" t="s">
        <v>54</v>
      </c>
      <c r="X102" s="2" t="s">
        <v>55</v>
      </c>
      <c r="Y102" s="2" t="s">
        <v>58</v>
      </c>
      <c r="AA102" s="2" t="s">
        <v>51</v>
      </c>
      <c r="AB102" s="2" t="s">
        <v>52</v>
      </c>
      <c r="AC102" s="2" t="s">
        <v>54</v>
      </c>
      <c r="AD102" s="2" t="s">
        <v>55</v>
      </c>
      <c r="AE102" s="2" t="s">
        <v>58</v>
      </c>
      <c r="AF102" s="2"/>
      <c r="AG102" s="2" t="s">
        <v>51</v>
      </c>
      <c r="AH102" s="2" t="s">
        <v>52</v>
      </c>
      <c r="AI102" s="2" t="s">
        <v>54</v>
      </c>
      <c r="AJ102" s="2" t="s">
        <v>55</v>
      </c>
      <c r="AK102" s="2" t="s">
        <v>58</v>
      </c>
      <c r="AL102" s="2"/>
      <c r="AM102" s="2" t="s">
        <v>51</v>
      </c>
      <c r="AN102" s="2" t="s">
        <v>52</v>
      </c>
      <c r="AO102" s="2" t="s">
        <v>54</v>
      </c>
      <c r="AP102" s="2" t="s">
        <v>55</v>
      </c>
      <c r="AQ102" s="2" t="s">
        <v>58</v>
      </c>
      <c r="AR102" s="2"/>
      <c r="AS102" s="2" t="s">
        <v>51</v>
      </c>
      <c r="AT102" s="2" t="s">
        <v>52</v>
      </c>
      <c r="AU102" s="2" t="s">
        <v>54</v>
      </c>
      <c r="AV102" s="2" t="s">
        <v>55</v>
      </c>
      <c r="AW102" s="2" t="s">
        <v>58</v>
      </c>
    </row>
    <row r="103" spans="1:49" ht="18.75" x14ac:dyDescent="0.25">
      <c r="A103" s="3" t="s">
        <v>28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4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x14ac:dyDescent="0.25">
      <c r="A104" s="4" t="s">
        <v>29</v>
      </c>
      <c r="C104" s="22">
        <v>37329</v>
      </c>
      <c r="D104" s="22">
        <v>38136</v>
      </c>
      <c r="E104" s="22">
        <v>39072</v>
      </c>
      <c r="F104" s="22">
        <v>39039</v>
      </c>
      <c r="G104" s="22">
        <v>38688</v>
      </c>
      <c r="H104" s="23"/>
      <c r="I104" s="22">
        <v>31260</v>
      </c>
      <c r="J104" s="22">
        <v>31545</v>
      </c>
      <c r="K104" s="22">
        <v>31713</v>
      </c>
      <c r="L104" s="22">
        <v>31491</v>
      </c>
      <c r="M104" s="22">
        <v>30561</v>
      </c>
      <c r="N104" s="23"/>
      <c r="O104" s="22">
        <v>6060</v>
      </c>
      <c r="P104" s="22">
        <v>6588</v>
      </c>
      <c r="Q104" s="22">
        <v>7359</v>
      </c>
      <c r="R104" s="22">
        <v>7548</v>
      </c>
      <c r="S104" s="22">
        <v>8127</v>
      </c>
      <c r="T104" s="23"/>
      <c r="U104" s="22">
        <v>9</v>
      </c>
      <c r="V104" s="22">
        <v>0</v>
      </c>
      <c r="W104" s="22" t="s">
        <v>31</v>
      </c>
      <c r="X104" s="22">
        <v>0</v>
      </c>
      <c r="Y104" s="22">
        <v>0</v>
      </c>
      <c r="Z104" s="24"/>
      <c r="AA104" s="22">
        <v>1045557</v>
      </c>
      <c r="AB104" s="22">
        <v>1067970</v>
      </c>
      <c r="AC104" s="22">
        <v>1086546</v>
      </c>
      <c r="AD104" s="22">
        <v>1102242</v>
      </c>
      <c r="AE104" s="22">
        <v>1113987</v>
      </c>
      <c r="AF104" s="23"/>
      <c r="AG104" s="22">
        <v>875517</v>
      </c>
      <c r="AH104" s="22">
        <v>880800</v>
      </c>
      <c r="AI104" s="22">
        <v>878628</v>
      </c>
      <c r="AJ104" s="22">
        <v>898314</v>
      </c>
      <c r="AK104" s="22">
        <v>895650</v>
      </c>
      <c r="AL104" s="23"/>
      <c r="AM104" s="22">
        <v>169851</v>
      </c>
      <c r="AN104" s="22">
        <v>186942</v>
      </c>
      <c r="AO104" s="22">
        <v>207870</v>
      </c>
      <c r="AP104" s="22">
        <v>203784</v>
      </c>
      <c r="AQ104" s="22">
        <v>218169</v>
      </c>
      <c r="AR104" s="23"/>
      <c r="AS104" s="22">
        <v>192</v>
      </c>
      <c r="AT104" s="22">
        <v>228</v>
      </c>
      <c r="AU104" s="22">
        <v>48</v>
      </c>
      <c r="AV104" s="22">
        <v>141</v>
      </c>
      <c r="AW104" s="22">
        <v>165</v>
      </c>
    </row>
    <row r="105" spans="1:49" x14ac:dyDescent="0.25">
      <c r="A105" s="4" t="s">
        <v>30</v>
      </c>
      <c r="C105" s="22">
        <v>3</v>
      </c>
      <c r="D105" s="22">
        <v>6</v>
      </c>
      <c r="E105" s="22">
        <v>6</v>
      </c>
      <c r="F105" s="22" t="s">
        <v>31</v>
      </c>
      <c r="G105" s="22" t="s">
        <v>31</v>
      </c>
      <c r="H105" s="23"/>
      <c r="I105" s="22" t="s">
        <v>31</v>
      </c>
      <c r="J105" s="22" t="s">
        <v>31</v>
      </c>
      <c r="K105" s="22" t="s">
        <v>31</v>
      </c>
      <c r="L105" s="22" t="s">
        <v>31</v>
      </c>
      <c r="M105" s="22" t="s">
        <v>31</v>
      </c>
      <c r="N105" s="23"/>
      <c r="O105" s="22">
        <v>3</v>
      </c>
      <c r="P105" s="22">
        <v>6</v>
      </c>
      <c r="Q105" s="22">
        <v>6</v>
      </c>
      <c r="R105" s="22" t="s">
        <v>31</v>
      </c>
      <c r="S105" s="22" t="s">
        <v>31</v>
      </c>
      <c r="T105" s="23"/>
      <c r="U105" s="22" t="s">
        <v>31</v>
      </c>
      <c r="V105" s="22" t="s">
        <v>31</v>
      </c>
      <c r="W105" s="22" t="s">
        <v>31</v>
      </c>
      <c r="X105" s="22" t="s">
        <v>31</v>
      </c>
      <c r="Y105" s="22" t="s">
        <v>31</v>
      </c>
      <c r="Z105" s="24"/>
      <c r="AA105" s="22">
        <v>900</v>
      </c>
      <c r="AB105" s="22">
        <v>834</v>
      </c>
      <c r="AC105" s="22">
        <v>738</v>
      </c>
      <c r="AD105" s="22">
        <v>417</v>
      </c>
      <c r="AE105" s="22">
        <v>291</v>
      </c>
      <c r="AF105" s="23"/>
      <c r="AG105" s="22">
        <v>438</v>
      </c>
      <c r="AH105" s="22">
        <v>465</v>
      </c>
      <c r="AI105" s="22">
        <v>465</v>
      </c>
      <c r="AJ105" s="22">
        <v>303</v>
      </c>
      <c r="AK105" s="22">
        <v>186</v>
      </c>
      <c r="AL105" s="23"/>
      <c r="AM105" s="22">
        <v>441</v>
      </c>
      <c r="AN105" s="22">
        <v>369</v>
      </c>
      <c r="AO105" s="22">
        <v>276</v>
      </c>
      <c r="AP105" s="22">
        <v>114</v>
      </c>
      <c r="AQ105" s="22">
        <v>102</v>
      </c>
      <c r="AR105" s="23"/>
      <c r="AS105" s="22">
        <v>21</v>
      </c>
      <c r="AT105" s="22">
        <v>3</v>
      </c>
      <c r="AU105" s="22">
        <v>3</v>
      </c>
      <c r="AV105" s="22" t="s">
        <v>31</v>
      </c>
      <c r="AW105" s="22" t="s">
        <v>31</v>
      </c>
    </row>
    <row r="106" spans="1:49" x14ac:dyDescent="0.25">
      <c r="A106" s="4" t="s">
        <v>32</v>
      </c>
      <c r="C106" s="22">
        <v>2244</v>
      </c>
      <c r="D106" s="22">
        <v>2217</v>
      </c>
      <c r="E106" s="22">
        <v>2340</v>
      </c>
      <c r="F106" s="22">
        <v>2382</v>
      </c>
      <c r="G106" s="22">
        <v>2409</v>
      </c>
      <c r="H106" s="23"/>
      <c r="I106" s="22">
        <v>2154</v>
      </c>
      <c r="J106" s="22">
        <v>2145</v>
      </c>
      <c r="K106" s="22">
        <v>2268</v>
      </c>
      <c r="L106" s="22">
        <v>2319</v>
      </c>
      <c r="M106" s="22">
        <v>2328</v>
      </c>
      <c r="N106" s="23"/>
      <c r="O106" s="22">
        <v>90</v>
      </c>
      <c r="P106" s="22">
        <v>72</v>
      </c>
      <c r="Q106" s="22">
        <v>75</v>
      </c>
      <c r="R106" s="22">
        <v>63</v>
      </c>
      <c r="S106" s="22">
        <v>78</v>
      </c>
      <c r="T106" s="23"/>
      <c r="U106" s="22">
        <v>0</v>
      </c>
      <c r="V106" s="22" t="s">
        <v>31</v>
      </c>
      <c r="W106" s="22" t="s">
        <v>31</v>
      </c>
      <c r="X106" s="22" t="s">
        <v>31</v>
      </c>
      <c r="Y106" s="22" t="s">
        <v>31</v>
      </c>
      <c r="Z106" s="24"/>
      <c r="AA106" s="22">
        <v>50139</v>
      </c>
      <c r="AB106" s="22">
        <v>50979</v>
      </c>
      <c r="AC106" s="22">
        <v>52845</v>
      </c>
      <c r="AD106" s="22">
        <v>55080</v>
      </c>
      <c r="AE106" s="22">
        <v>56307</v>
      </c>
      <c r="AF106" s="23"/>
      <c r="AG106" s="22">
        <v>47637</v>
      </c>
      <c r="AH106" s="22">
        <v>48552</v>
      </c>
      <c r="AI106" s="22">
        <v>50091</v>
      </c>
      <c r="AJ106" s="22">
        <v>52506</v>
      </c>
      <c r="AK106" s="22">
        <v>53598</v>
      </c>
      <c r="AL106" s="23"/>
      <c r="AM106" s="22">
        <v>2490</v>
      </c>
      <c r="AN106" s="22">
        <v>2418</v>
      </c>
      <c r="AO106" s="22">
        <v>2751</v>
      </c>
      <c r="AP106" s="22">
        <v>2574</v>
      </c>
      <c r="AQ106" s="22">
        <v>2694</v>
      </c>
      <c r="AR106" s="23"/>
      <c r="AS106" s="22">
        <v>12</v>
      </c>
      <c r="AT106" s="22">
        <v>9</v>
      </c>
      <c r="AU106" s="22" t="s">
        <v>31</v>
      </c>
      <c r="AV106" s="22">
        <v>3</v>
      </c>
      <c r="AW106" s="22">
        <v>12</v>
      </c>
    </row>
    <row r="107" spans="1:49" x14ac:dyDescent="0.25">
      <c r="A107" s="4" t="s">
        <v>3</v>
      </c>
      <c r="C107" s="22">
        <v>1026</v>
      </c>
      <c r="D107" s="22">
        <v>1008</v>
      </c>
      <c r="E107" s="22">
        <v>1014</v>
      </c>
      <c r="F107" s="22">
        <v>981</v>
      </c>
      <c r="G107" s="22">
        <v>927</v>
      </c>
      <c r="H107" s="23"/>
      <c r="I107" s="22">
        <v>906</v>
      </c>
      <c r="J107" s="22">
        <v>873</v>
      </c>
      <c r="K107" s="22">
        <v>867</v>
      </c>
      <c r="L107" s="22">
        <v>843</v>
      </c>
      <c r="M107" s="22">
        <v>795</v>
      </c>
      <c r="N107" s="23"/>
      <c r="O107" s="22">
        <v>120</v>
      </c>
      <c r="P107" s="22">
        <v>132</v>
      </c>
      <c r="Q107" s="22">
        <v>144</v>
      </c>
      <c r="R107" s="22">
        <v>141</v>
      </c>
      <c r="S107" s="22">
        <v>132</v>
      </c>
      <c r="T107" s="23"/>
      <c r="U107" s="22">
        <v>0</v>
      </c>
      <c r="V107" s="22" t="s">
        <v>31</v>
      </c>
      <c r="W107" s="22" t="s">
        <v>31</v>
      </c>
      <c r="X107" s="22" t="s">
        <v>31</v>
      </c>
      <c r="Y107" s="22" t="s">
        <v>31</v>
      </c>
      <c r="Z107" s="24"/>
      <c r="AA107" s="22">
        <v>35499</v>
      </c>
      <c r="AB107" s="22">
        <v>36810</v>
      </c>
      <c r="AC107" s="22">
        <v>37488</v>
      </c>
      <c r="AD107" s="22">
        <v>37656</v>
      </c>
      <c r="AE107" s="22">
        <v>37311</v>
      </c>
      <c r="AF107" s="23"/>
      <c r="AG107" s="22">
        <v>30804</v>
      </c>
      <c r="AH107" s="22">
        <v>31464</v>
      </c>
      <c r="AI107" s="22">
        <v>31443</v>
      </c>
      <c r="AJ107" s="22">
        <v>31131</v>
      </c>
      <c r="AK107" s="22">
        <v>30660</v>
      </c>
      <c r="AL107" s="23"/>
      <c r="AM107" s="22">
        <v>4695</v>
      </c>
      <c r="AN107" s="22">
        <v>5346</v>
      </c>
      <c r="AO107" s="22">
        <v>6045</v>
      </c>
      <c r="AP107" s="22">
        <v>6522</v>
      </c>
      <c r="AQ107" s="22">
        <v>6648</v>
      </c>
      <c r="AR107" s="23"/>
      <c r="AS107" s="22">
        <v>0</v>
      </c>
      <c r="AT107" s="22">
        <v>3</v>
      </c>
      <c r="AU107" s="22" t="s">
        <v>31</v>
      </c>
      <c r="AV107" s="22">
        <v>3</v>
      </c>
      <c r="AW107" s="22">
        <v>3</v>
      </c>
    </row>
    <row r="108" spans="1:49" x14ac:dyDescent="0.25">
      <c r="A108" s="4" t="s">
        <v>33</v>
      </c>
      <c r="C108" s="22">
        <v>8346</v>
      </c>
      <c r="D108" s="22">
        <v>8313</v>
      </c>
      <c r="E108" s="22">
        <v>8388</v>
      </c>
      <c r="F108" s="22">
        <v>8163</v>
      </c>
      <c r="G108" s="22">
        <v>7635</v>
      </c>
      <c r="H108" s="23"/>
      <c r="I108" s="22">
        <v>7242</v>
      </c>
      <c r="J108" s="22">
        <v>7260</v>
      </c>
      <c r="K108" s="22">
        <v>7254</v>
      </c>
      <c r="L108" s="22">
        <v>7059</v>
      </c>
      <c r="M108" s="22">
        <v>6537</v>
      </c>
      <c r="N108" s="23"/>
      <c r="O108" s="22">
        <v>1101</v>
      </c>
      <c r="P108" s="22">
        <v>1056</v>
      </c>
      <c r="Q108" s="22">
        <v>1137</v>
      </c>
      <c r="R108" s="22">
        <v>1104</v>
      </c>
      <c r="S108" s="22">
        <v>1098</v>
      </c>
      <c r="T108" s="23"/>
      <c r="U108" s="22">
        <v>3</v>
      </c>
      <c r="V108" s="22" t="s">
        <v>31</v>
      </c>
      <c r="W108" s="22" t="s">
        <v>31</v>
      </c>
      <c r="X108" s="22" t="s">
        <v>31</v>
      </c>
      <c r="Y108" s="22" t="s">
        <v>31</v>
      </c>
      <c r="Z108" s="24"/>
      <c r="AA108" s="22">
        <v>111183</v>
      </c>
      <c r="AB108" s="22">
        <v>110949</v>
      </c>
      <c r="AC108" s="22">
        <v>108402</v>
      </c>
      <c r="AD108" s="22">
        <v>103125</v>
      </c>
      <c r="AE108" s="22">
        <v>97464</v>
      </c>
      <c r="AF108" s="23"/>
      <c r="AG108" s="22">
        <v>95946</v>
      </c>
      <c r="AH108" s="22">
        <v>93609</v>
      </c>
      <c r="AI108" s="22">
        <v>90378</v>
      </c>
      <c r="AJ108" s="22">
        <v>88581</v>
      </c>
      <c r="AK108" s="22">
        <v>82461</v>
      </c>
      <c r="AL108" s="23"/>
      <c r="AM108" s="22">
        <v>15216</v>
      </c>
      <c r="AN108" s="22">
        <v>17319</v>
      </c>
      <c r="AO108" s="22">
        <v>18018</v>
      </c>
      <c r="AP108" s="22">
        <v>14538</v>
      </c>
      <c r="AQ108" s="22">
        <v>14985</v>
      </c>
      <c r="AR108" s="23"/>
      <c r="AS108" s="22">
        <v>18</v>
      </c>
      <c r="AT108" s="22">
        <v>24</v>
      </c>
      <c r="AU108" s="22">
        <v>6</v>
      </c>
      <c r="AV108" s="22">
        <v>6</v>
      </c>
      <c r="AW108" s="22">
        <v>18</v>
      </c>
    </row>
    <row r="109" spans="1:49" x14ac:dyDescent="0.25">
      <c r="A109" s="4" t="s">
        <v>34</v>
      </c>
      <c r="C109" s="22">
        <v>4791</v>
      </c>
      <c r="D109" s="22">
        <v>4977</v>
      </c>
      <c r="E109" s="22">
        <v>5055</v>
      </c>
      <c r="F109" s="22">
        <v>4959</v>
      </c>
      <c r="G109" s="22">
        <v>4980</v>
      </c>
      <c r="H109" s="23"/>
      <c r="I109" s="22">
        <v>3939</v>
      </c>
      <c r="J109" s="22">
        <v>4002</v>
      </c>
      <c r="K109" s="22">
        <v>4002</v>
      </c>
      <c r="L109" s="22">
        <v>3837</v>
      </c>
      <c r="M109" s="22">
        <v>3699</v>
      </c>
      <c r="N109" s="23"/>
      <c r="O109" s="22">
        <v>852</v>
      </c>
      <c r="P109" s="22">
        <v>975</v>
      </c>
      <c r="Q109" s="22">
        <v>1056</v>
      </c>
      <c r="R109" s="22">
        <v>1125</v>
      </c>
      <c r="S109" s="22">
        <v>1281</v>
      </c>
      <c r="T109" s="23"/>
      <c r="U109" s="22" t="s">
        <v>31</v>
      </c>
      <c r="V109" s="22" t="s">
        <v>31</v>
      </c>
      <c r="W109" s="22" t="s">
        <v>31</v>
      </c>
      <c r="X109" s="22" t="s">
        <v>31</v>
      </c>
      <c r="Y109" s="22" t="s">
        <v>31</v>
      </c>
      <c r="Z109" s="24"/>
      <c r="AA109" s="22">
        <v>186720</v>
      </c>
      <c r="AB109" s="22">
        <v>189303</v>
      </c>
      <c r="AC109" s="22">
        <v>193398</v>
      </c>
      <c r="AD109" s="22">
        <v>199959</v>
      </c>
      <c r="AE109" s="22">
        <v>200757</v>
      </c>
      <c r="AF109" s="23"/>
      <c r="AG109" s="22">
        <v>163986</v>
      </c>
      <c r="AH109" s="22">
        <v>164415</v>
      </c>
      <c r="AI109" s="22">
        <v>165006</v>
      </c>
      <c r="AJ109" s="22">
        <v>169383</v>
      </c>
      <c r="AK109" s="22">
        <v>168870</v>
      </c>
      <c r="AL109" s="23"/>
      <c r="AM109" s="22">
        <v>22728</v>
      </c>
      <c r="AN109" s="22">
        <v>24873</v>
      </c>
      <c r="AO109" s="22">
        <v>28383</v>
      </c>
      <c r="AP109" s="22">
        <v>30558</v>
      </c>
      <c r="AQ109" s="22">
        <v>31875</v>
      </c>
      <c r="AR109" s="23"/>
      <c r="AS109" s="22">
        <v>6</v>
      </c>
      <c r="AT109" s="22">
        <v>12</v>
      </c>
      <c r="AU109" s="22">
        <v>6</v>
      </c>
      <c r="AV109" s="22">
        <v>18</v>
      </c>
      <c r="AW109" s="22">
        <v>12</v>
      </c>
    </row>
    <row r="110" spans="1:49" x14ac:dyDescent="0.25">
      <c r="A110" s="4" t="s">
        <v>35</v>
      </c>
      <c r="C110" s="22">
        <v>3867</v>
      </c>
      <c r="D110" s="22">
        <v>4011</v>
      </c>
      <c r="E110" s="22">
        <v>4104</v>
      </c>
      <c r="F110" s="22">
        <v>4245</v>
      </c>
      <c r="G110" s="22">
        <v>4233</v>
      </c>
      <c r="H110" s="23"/>
      <c r="I110" s="22">
        <v>3024</v>
      </c>
      <c r="J110" s="22">
        <v>3039</v>
      </c>
      <c r="K110" s="22">
        <v>3003</v>
      </c>
      <c r="L110" s="22">
        <v>3120</v>
      </c>
      <c r="M110" s="22">
        <v>3057</v>
      </c>
      <c r="N110" s="23"/>
      <c r="O110" s="22">
        <v>843</v>
      </c>
      <c r="P110" s="22">
        <v>969</v>
      </c>
      <c r="Q110" s="22">
        <v>1104</v>
      </c>
      <c r="R110" s="22">
        <v>1125</v>
      </c>
      <c r="S110" s="22">
        <v>1176</v>
      </c>
      <c r="T110" s="23"/>
      <c r="U110" s="22">
        <v>0</v>
      </c>
      <c r="V110" s="22">
        <v>0</v>
      </c>
      <c r="W110" s="22" t="s">
        <v>31</v>
      </c>
      <c r="X110" s="22">
        <v>0</v>
      </c>
      <c r="Y110" s="22">
        <v>0</v>
      </c>
      <c r="Z110" s="24"/>
      <c r="AA110" s="22">
        <v>181959</v>
      </c>
      <c r="AB110" s="22">
        <v>184359</v>
      </c>
      <c r="AC110" s="22">
        <v>184938</v>
      </c>
      <c r="AD110" s="22">
        <v>191178</v>
      </c>
      <c r="AE110" s="22">
        <v>192975</v>
      </c>
      <c r="AF110" s="23"/>
      <c r="AG110" s="22">
        <v>143034</v>
      </c>
      <c r="AH110" s="22">
        <v>141003</v>
      </c>
      <c r="AI110" s="22">
        <v>137943</v>
      </c>
      <c r="AJ110" s="22">
        <v>143571</v>
      </c>
      <c r="AK110" s="22">
        <v>141417</v>
      </c>
      <c r="AL110" s="23"/>
      <c r="AM110" s="22">
        <v>38907</v>
      </c>
      <c r="AN110" s="22">
        <v>43275</v>
      </c>
      <c r="AO110" s="22">
        <v>46989</v>
      </c>
      <c r="AP110" s="22">
        <v>47541</v>
      </c>
      <c r="AQ110" s="22">
        <v>51528</v>
      </c>
      <c r="AR110" s="23"/>
      <c r="AS110" s="22">
        <v>21</v>
      </c>
      <c r="AT110" s="22">
        <v>78</v>
      </c>
      <c r="AU110" s="22">
        <v>3</v>
      </c>
      <c r="AV110" s="22">
        <v>69</v>
      </c>
      <c r="AW110" s="22">
        <v>33</v>
      </c>
    </row>
    <row r="111" spans="1:49" x14ac:dyDescent="0.25">
      <c r="A111" s="4" t="s">
        <v>4</v>
      </c>
      <c r="C111" s="22">
        <v>5556</v>
      </c>
      <c r="D111" s="22">
        <v>5664</v>
      </c>
      <c r="E111" s="22">
        <v>6129</v>
      </c>
      <c r="F111" s="22">
        <v>6375</v>
      </c>
      <c r="G111" s="22">
        <v>6489</v>
      </c>
      <c r="H111" s="23"/>
      <c r="I111" s="22">
        <v>4497</v>
      </c>
      <c r="J111" s="22">
        <v>4467</v>
      </c>
      <c r="K111" s="22">
        <v>4719</v>
      </c>
      <c r="L111" s="22">
        <v>4803</v>
      </c>
      <c r="M111" s="22">
        <v>4764</v>
      </c>
      <c r="N111" s="23"/>
      <c r="O111" s="22">
        <v>1059</v>
      </c>
      <c r="P111" s="22">
        <v>1200</v>
      </c>
      <c r="Q111" s="22">
        <v>1410</v>
      </c>
      <c r="R111" s="22">
        <v>1575</v>
      </c>
      <c r="S111" s="22">
        <v>1722</v>
      </c>
      <c r="T111" s="23"/>
      <c r="U111" s="22" t="s">
        <v>31</v>
      </c>
      <c r="V111" s="22" t="s">
        <v>31</v>
      </c>
      <c r="W111" s="22" t="s">
        <v>31</v>
      </c>
      <c r="X111" s="22" t="s">
        <v>31</v>
      </c>
      <c r="Y111" s="22" t="s">
        <v>31</v>
      </c>
      <c r="Z111" s="24"/>
      <c r="AA111" s="22">
        <v>123558</v>
      </c>
      <c r="AB111" s="22">
        <v>125358</v>
      </c>
      <c r="AC111" s="22">
        <v>128979</v>
      </c>
      <c r="AD111" s="22">
        <v>130962</v>
      </c>
      <c r="AE111" s="22">
        <v>134337</v>
      </c>
      <c r="AF111" s="23"/>
      <c r="AG111" s="22">
        <v>104919</v>
      </c>
      <c r="AH111" s="22">
        <v>105192</v>
      </c>
      <c r="AI111" s="22">
        <v>106131</v>
      </c>
      <c r="AJ111" s="22">
        <v>107649</v>
      </c>
      <c r="AK111" s="22">
        <v>109776</v>
      </c>
      <c r="AL111" s="23"/>
      <c r="AM111" s="22">
        <v>18627</v>
      </c>
      <c r="AN111" s="22">
        <v>20151</v>
      </c>
      <c r="AO111" s="22">
        <v>22845</v>
      </c>
      <c r="AP111" s="22">
        <v>23310</v>
      </c>
      <c r="AQ111" s="22">
        <v>24549</v>
      </c>
      <c r="AR111" s="23"/>
      <c r="AS111" s="22">
        <v>15</v>
      </c>
      <c r="AT111" s="22">
        <v>15</v>
      </c>
      <c r="AU111" s="22">
        <v>3</v>
      </c>
      <c r="AV111" s="22">
        <v>3</v>
      </c>
      <c r="AW111" s="22">
        <v>12</v>
      </c>
    </row>
    <row r="112" spans="1:49" x14ac:dyDescent="0.25">
      <c r="A112" s="4" t="s">
        <v>5</v>
      </c>
      <c r="C112" s="22">
        <v>1296</v>
      </c>
      <c r="D112" s="22">
        <v>1467</v>
      </c>
      <c r="E112" s="22">
        <v>1686</v>
      </c>
      <c r="F112" s="22">
        <v>1767</v>
      </c>
      <c r="G112" s="22">
        <v>1914</v>
      </c>
      <c r="H112" s="23"/>
      <c r="I112" s="22">
        <v>789</v>
      </c>
      <c r="J112" s="22">
        <v>840</v>
      </c>
      <c r="K112" s="22">
        <v>870</v>
      </c>
      <c r="L112" s="22">
        <v>876</v>
      </c>
      <c r="M112" s="22">
        <v>876</v>
      </c>
      <c r="N112" s="23"/>
      <c r="O112" s="22">
        <v>507</v>
      </c>
      <c r="P112" s="22">
        <v>627</v>
      </c>
      <c r="Q112" s="22">
        <v>816</v>
      </c>
      <c r="R112" s="22">
        <v>891</v>
      </c>
      <c r="S112" s="22">
        <v>1038</v>
      </c>
      <c r="T112" s="23"/>
      <c r="U112" s="22" t="s">
        <v>31</v>
      </c>
      <c r="V112" s="22" t="s">
        <v>31</v>
      </c>
      <c r="W112" s="22" t="s">
        <v>31</v>
      </c>
      <c r="X112" s="22" t="s">
        <v>31</v>
      </c>
      <c r="Y112" s="22" t="s">
        <v>31</v>
      </c>
      <c r="Z112" s="24"/>
      <c r="AA112" s="22">
        <v>48219</v>
      </c>
      <c r="AB112" s="22">
        <v>54186</v>
      </c>
      <c r="AC112" s="22">
        <v>60198</v>
      </c>
      <c r="AD112" s="22">
        <v>63972</v>
      </c>
      <c r="AE112" s="22">
        <v>67509</v>
      </c>
      <c r="AF112" s="23"/>
      <c r="AG112" s="22">
        <v>31488</v>
      </c>
      <c r="AH112" s="22">
        <v>33897</v>
      </c>
      <c r="AI112" s="22">
        <v>35508</v>
      </c>
      <c r="AJ112" s="22">
        <v>38262</v>
      </c>
      <c r="AK112" s="22">
        <v>39651</v>
      </c>
      <c r="AL112" s="23"/>
      <c r="AM112" s="22">
        <v>16731</v>
      </c>
      <c r="AN112" s="22">
        <v>20283</v>
      </c>
      <c r="AO112" s="22">
        <v>24687</v>
      </c>
      <c r="AP112" s="22">
        <v>25707</v>
      </c>
      <c r="AQ112" s="22">
        <v>27852</v>
      </c>
      <c r="AR112" s="23"/>
      <c r="AS112" s="22">
        <v>3</v>
      </c>
      <c r="AT112" s="22">
        <v>6</v>
      </c>
      <c r="AU112" s="22">
        <v>3</v>
      </c>
      <c r="AV112" s="22">
        <v>6</v>
      </c>
      <c r="AW112" s="22">
        <v>9</v>
      </c>
    </row>
    <row r="113" spans="1:49" x14ac:dyDescent="0.25">
      <c r="A113" s="4" t="s">
        <v>6</v>
      </c>
      <c r="C113" s="22">
        <v>2607</v>
      </c>
      <c r="D113" s="22">
        <v>2598</v>
      </c>
      <c r="E113" s="22">
        <v>2592</v>
      </c>
      <c r="F113" s="22">
        <v>2595</v>
      </c>
      <c r="G113" s="22">
        <v>2571</v>
      </c>
      <c r="H113" s="23"/>
      <c r="I113" s="22">
        <v>1956</v>
      </c>
      <c r="J113" s="22">
        <v>1968</v>
      </c>
      <c r="K113" s="22">
        <v>1962</v>
      </c>
      <c r="L113" s="22">
        <v>1962</v>
      </c>
      <c r="M113" s="22">
        <v>1866</v>
      </c>
      <c r="N113" s="23"/>
      <c r="O113" s="22">
        <v>651</v>
      </c>
      <c r="P113" s="22">
        <v>627</v>
      </c>
      <c r="Q113" s="22">
        <v>633</v>
      </c>
      <c r="R113" s="22">
        <v>633</v>
      </c>
      <c r="S113" s="22">
        <v>702</v>
      </c>
      <c r="T113" s="23"/>
      <c r="U113" s="22" t="s">
        <v>31</v>
      </c>
      <c r="V113" s="22" t="s">
        <v>31</v>
      </c>
      <c r="W113" s="22" t="s">
        <v>31</v>
      </c>
      <c r="X113" s="22" t="s">
        <v>31</v>
      </c>
      <c r="Y113" s="22" t="s">
        <v>31</v>
      </c>
      <c r="Z113" s="24"/>
      <c r="AA113" s="22">
        <v>121446</v>
      </c>
      <c r="AB113" s="22">
        <v>124260</v>
      </c>
      <c r="AC113" s="22">
        <v>127011</v>
      </c>
      <c r="AD113" s="22">
        <v>126948</v>
      </c>
      <c r="AE113" s="22">
        <v>130254</v>
      </c>
      <c r="AF113" s="23"/>
      <c r="AG113" s="22">
        <v>90033</v>
      </c>
      <c r="AH113" s="22">
        <v>90711</v>
      </c>
      <c r="AI113" s="22">
        <v>90150</v>
      </c>
      <c r="AJ113" s="22">
        <v>91596</v>
      </c>
      <c r="AK113" s="22">
        <v>91608</v>
      </c>
      <c r="AL113" s="23"/>
      <c r="AM113" s="22">
        <v>31404</v>
      </c>
      <c r="AN113" s="22">
        <v>33522</v>
      </c>
      <c r="AO113" s="22">
        <v>36858</v>
      </c>
      <c r="AP113" s="22">
        <v>35331</v>
      </c>
      <c r="AQ113" s="22">
        <v>38613</v>
      </c>
      <c r="AR113" s="23"/>
      <c r="AS113" s="22">
        <v>12</v>
      </c>
      <c r="AT113" s="22">
        <v>27</v>
      </c>
      <c r="AU113" s="22">
        <v>3</v>
      </c>
      <c r="AV113" s="22">
        <v>21</v>
      </c>
      <c r="AW113" s="22">
        <v>36</v>
      </c>
    </row>
    <row r="114" spans="1:49" x14ac:dyDescent="0.25">
      <c r="A114" s="4" t="s">
        <v>7</v>
      </c>
      <c r="C114" s="22">
        <v>1209</v>
      </c>
      <c r="D114" s="22">
        <v>1194</v>
      </c>
      <c r="E114" s="22">
        <v>1185</v>
      </c>
      <c r="F114" s="22">
        <v>1191</v>
      </c>
      <c r="G114" s="22">
        <v>1173</v>
      </c>
      <c r="H114" s="23"/>
      <c r="I114" s="22">
        <v>882</v>
      </c>
      <c r="J114" s="22">
        <v>873</v>
      </c>
      <c r="K114" s="22">
        <v>831</v>
      </c>
      <c r="L114" s="22">
        <v>831</v>
      </c>
      <c r="M114" s="22">
        <v>813</v>
      </c>
      <c r="N114" s="23"/>
      <c r="O114" s="22">
        <v>330</v>
      </c>
      <c r="P114" s="22">
        <v>324</v>
      </c>
      <c r="Q114" s="22">
        <v>354</v>
      </c>
      <c r="R114" s="22">
        <v>357</v>
      </c>
      <c r="S114" s="22">
        <v>363</v>
      </c>
      <c r="T114" s="23"/>
      <c r="U114" s="22" t="s">
        <v>31</v>
      </c>
      <c r="V114" s="22" t="s">
        <v>31</v>
      </c>
      <c r="W114" s="22" t="s">
        <v>31</v>
      </c>
      <c r="X114" s="22" t="s">
        <v>31</v>
      </c>
      <c r="Y114" s="22" t="s">
        <v>31</v>
      </c>
      <c r="Z114" s="24"/>
      <c r="AA114" s="22">
        <v>19947</v>
      </c>
      <c r="AB114" s="22">
        <v>20118</v>
      </c>
      <c r="AC114" s="22">
        <v>20601</v>
      </c>
      <c r="AD114" s="22">
        <v>20190</v>
      </c>
      <c r="AE114" s="22">
        <v>19485</v>
      </c>
      <c r="AF114" s="23"/>
      <c r="AG114" s="22">
        <v>16080</v>
      </c>
      <c r="AH114" s="22">
        <v>15978</v>
      </c>
      <c r="AI114" s="22">
        <v>16158</v>
      </c>
      <c r="AJ114" s="22">
        <v>15702</v>
      </c>
      <c r="AK114" s="22">
        <v>15096</v>
      </c>
      <c r="AL114" s="23"/>
      <c r="AM114" s="22">
        <v>3867</v>
      </c>
      <c r="AN114" s="22">
        <v>4140</v>
      </c>
      <c r="AO114" s="22">
        <v>4446</v>
      </c>
      <c r="AP114" s="22">
        <v>4488</v>
      </c>
      <c r="AQ114" s="22">
        <v>4389</v>
      </c>
      <c r="AR114" s="23"/>
      <c r="AS114" s="22" t="s">
        <v>31</v>
      </c>
      <c r="AT114" s="22" t="s">
        <v>31</v>
      </c>
      <c r="AU114" s="22" t="s">
        <v>31</v>
      </c>
      <c r="AV114" s="22" t="s">
        <v>31</v>
      </c>
      <c r="AW114" s="22" t="s">
        <v>31</v>
      </c>
    </row>
    <row r="115" spans="1:49" x14ac:dyDescent="0.25">
      <c r="A115" s="4" t="s">
        <v>36</v>
      </c>
      <c r="C115" s="22">
        <v>5187</v>
      </c>
      <c r="D115" s="22">
        <v>5427</v>
      </c>
      <c r="E115" s="22">
        <v>5310</v>
      </c>
      <c r="F115" s="22">
        <v>5253</v>
      </c>
      <c r="G115" s="22">
        <v>5307</v>
      </c>
      <c r="H115" s="23"/>
      <c r="I115" s="22">
        <v>4890</v>
      </c>
      <c r="J115" s="22">
        <v>5088</v>
      </c>
      <c r="K115" s="22">
        <v>4935</v>
      </c>
      <c r="L115" s="22">
        <v>4854</v>
      </c>
      <c r="M115" s="22">
        <v>4905</v>
      </c>
      <c r="N115" s="23"/>
      <c r="O115" s="22">
        <v>297</v>
      </c>
      <c r="P115" s="22">
        <v>342</v>
      </c>
      <c r="Q115" s="22">
        <v>372</v>
      </c>
      <c r="R115" s="22">
        <v>396</v>
      </c>
      <c r="S115" s="22">
        <v>405</v>
      </c>
      <c r="T115" s="23"/>
      <c r="U115" s="22">
        <v>0</v>
      </c>
      <c r="V115" s="22" t="s">
        <v>31</v>
      </c>
      <c r="W115" s="22" t="s">
        <v>31</v>
      </c>
      <c r="X115" s="22" t="s">
        <v>31</v>
      </c>
      <c r="Y115" s="22" t="s">
        <v>31</v>
      </c>
      <c r="Z115" s="24"/>
      <c r="AA115" s="22">
        <v>139428</v>
      </c>
      <c r="AB115" s="22">
        <v>141996</v>
      </c>
      <c r="AC115" s="22">
        <v>143487</v>
      </c>
      <c r="AD115" s="22">
        <v>147555</v>
      </c>
      <c r="AE115" s="22">
        <v>147756</v>
      </c>
      <c r="AF115" s="23"/>
      <c r="AG115" s="22">
        <v>132084</v>
      </c>
      <c r="AH115" s="22">
        <v>134175</v>
      </c>
      <c r="AI115" s="22">
        <v>134679</v>
      </c>
      <c r="AJ115" s="22">
        <v>138324</v>
      </c>
      <c r="AK115" s="22">
        <v>138975</v>
      </c>
      <c r="AL115" s="23"/>
      <c r="AM115" s="22">
        <v>7296</v>
      </c>
      <c r="AN115" s="22">
        <v>7791</v>
      </c>
      <c r="AO115" s="22">
        <v>8799</v>
      </c>
      <c r="AP115" s="22">
        <v>9228</v>
      </c>
      <c r="AQ115" s="22">
        <v>8769</v>
      </c>
      <c r="AR115" s="23"/>
      <c r="AS115" s="22">
        <v>51</v>
      </c>
      <c r="AT115" s="22">
        <v>33</v>
      </c>
      <c r="AU115" s="22">
        <v>9</v>
      </c>
      <c r="AV115" s="22">
        <v>6</v>
      </c>
      <c r="AW115" s="22">
        <v>15</v>
      </c>
    </row>
    <row r="116" spans="1:49" x14ac:dyDescent="0.25">
      <c r="A116" s="4" t="s">
        <v>37</v>
      </c>
      <c r="C116" s="22">
        <v>570</v>
      </c>
      <c r="D116" s="22">
        <v>561</v>
      </c>
      <c r="E116" s="22">
        <v>552</v>
      </c>
      <c r="F116" s="22">
        <v>597</v>
      </c>
      <c r="G116" s="22">
        <v>552</v>
      </c>
      <c r="H116" s="23"/>
      <c r="I116" s="22">
        <v>543</v>
      </c>
      <c r="J116" s="22">
        <v>528</v>
      </c>
      <c r="K116" s="22">
        <v>510</v>
      </c>
      <c r="L116" s="22">
        <v>555</v>
      </c>
      <c r="M116" s="22">
        <v>513</v>
      </c>
      <c r="N116" s="23"/>
      <c r="O116" s="22">
        <v>27</v>
      </c>
      <c r="P116" s="22">
        <v>36</v>
      </c>
      <c r="Q116" s="22">
        <v>39</v>
      </c>
      <c r="R116" s="22">
        <v>39</v>
      </c>
      <c r="S116" s="22">
        <v>39</v>
      </c>
      <c r="T116" s="23"/>
      <c r="U116" s="22" t="s">
        <v>31</v>
      </c>
      <c r="V116" s="22" t="s">
        <v>31</v>
      </c>
      <c r="W116" s="22" t="s">
        <v>31</v>
      </c>
      <c r="X116" s="22" t="s">
        <v>31</v>
      </c>
      <c r="Y116" s="22" t="s">
        <v>31</v>
      </c>
      <c r="Z116" s="24"/>
      <c r="AA116" s="22">
        <v>5976</v>
      </c>
      <c r="AB116" s="22">
        <v>6492</v>
      </c>
      <c r="AC116" s="22">
        <v>6510</v>
      </c>
      <c r="AD116" s="22">
        <v>7017</v>
      </c>
      <c r="AE116" s="22">
        <v>7092</v>
      </c>
      <c r="AF116" s="23"/>
      <c r="AG116" s="22">
        <v>5778</v>
      </c>
      <c r="AH116" s="22">
        <v>6249</v>
      </c>
      <c r="AI116" s="22">
        <v>6219</v>
      </c>
      <c r="AJ116" s="22">
        <v>6687</v>
      </c>
      <c r="AK116" s="22">
        <v>6714</v>
      </c>
      <c r="AL116" s="23"/>
      <c r="AM116" s="22">
        <v>195</v>
      </c>
      <c r="AN116" s="22">
        <v>234</v>
      </c>
      <c r="AO116" s="22">
        <v>291</v>
      </c>
      <c r="AP116" s="22">
        <v>330</v>
      </c>
      <c r="AQ116" s="22">
        <v>372</v>
      </c>
      <c r="AR116" s="23"/>
      <c r="AS116" s="22">
        <v>3</v>
      </c>
      <c r="AT116" s="22">
        <v>3</v>
      </c>
      <c r="AU116" s="22" t="s">
        <v>31</v>
      </c>
      <c r="AV116" s="22" t="s">
        <v>31</v>
      </c>
      <c r="AW116" s="22">
        <v>9</v>
      </c>
    </row>
    <row r="117" spans="1:49" x14ac:dyDescent="0.25">
      <c r="A117" s="4" t="s">
        <v>38</v>
      </c>
      <c r="C117" s="22">
        <v>192</v>
      </c>
      <c r="D117" s="22">
        <v>258</v>
      </c>
      <c r="E117" s="22">
        <v>261</v>
      </c>
      <c r="F117" s="22">
        <v>189</v>
      </c>
      <c r="G117" s="22">
        <v>195</v>
      </c>
      <c r="H117" s="23"/>
      <c r="I117" s="22">
        <v>156</v>
      </c>
      <c r="J117" s="22">
        <v>186</v>
      </c>
      <c r="K117" s="22">
        <v>207</v>
      </c>
      <c r="L117" s="22">
        <v>144</v>
      </c>
      <c r="M117" s="22">
        <v>156</v>
      </c>
      <c r="N117" s="23"/>
      <c r="O117" s="22">
        <v>36</v>
      </c>
      <c r="P117" s="22">
        <v>72</v>
      </c>
      <c r="Q117" s="22">
        <v>57</v>
      </c>
      <c r="R117" s="22">
        <v>42</v>
      </c>
      <c r="S117" s="22">
        <v>39</v>
      </c>
      <c r="T117" s="23"/>
      <c r="U117" s="22" t="s">
        <v>31</v>
      </c>
      <c r="V117" s="22" t="s">
        <v>31</v>
      </c>
      <c r="W117" s="22" t="s">
        <v>31</v>
      </c>
      <c r="X117" s="22" t="s">
        <v>31</v>
      </c>
      <c r="Y117" s="22" t="s">
        <v>31</v>
      </c>
      <c r="Z117" s="24"/>
      <c r="AA117" s="22">
        <v>13110</v>
      </c>
      <c r="AB117" s="22">
        <v>16380</v>
      </c>
      <c r="AC117" s="22">
        <v>15924</v>
      </c>
      <c r="AD117" s="22">
        <v>15267</v>
      </c>
      <c r="AE117" s="22">
        <v>15450</v>
      </c>
      <c r="AF117" s="23"/>
      <c r="AG117" s="22">
        <v>10377</v>
      </c>
      <c r="AH117" s="22">
        <v>12936</v>
      </c>
      <c r="AI117" s="22">
        <v>12447</v>
      </c>
      <c r="AJ117" s="22">
        <v>12513</v>
      </c>
      <c r="AK117" s="22">
        <v>12711</v>
      </c>
      <c r="AL117" s="23"/>
      <c r="AM117" s="22">
        <v>2730</v>
      </c>
      <c r="AN117" s="22">
        <v>3438</v>
      </c>
      <c r="AO117" s="22">
        <v>3477</v>
      </c>
      <c r="AP117" s="22">
        <v>2751</v>
      </c>
      <c r="AQ117" s="22">
        <v>2730</v>
      </c>
      <c r="AR117" s="23"/>
      <c r="AS117" s="22">
        <v>3</v>
      </c>
      <c r="AT117" s="22">
        <v>3</v>
      </c>
      <c r="AU117" s="22" t="s">
        <v>31</v>
      </c>
      <c r="AV117" s="22">
        <v>3</v>
      </c>
      <c r="AW117" s="22">
        <v>3</v>
      </c>
    </row>
    <row r="118" spans="1:49" x14ac:dyDescent="0.25">
      <c r="A118" s="4" t="s">
        <v>53</v>
      </c>
      <c r="C118" s="22">
        <v>432</v>
      </c>
      <c r="D118" s="22">
        <v>432</v>
      </c>
      <c r="E118" s="22">
        <v>444</v>
      </c>
      <c r="F118" s="22">
        <v>342</v>
      </c>
      <c r="G118" s="22">
        <v>306</v>
      </c>
      <c r="H118" s="23"/>
      <c r="I118" s="22">
        <v>285</v>
      </c>
      <c r="J118" s="22">
        <v>279</v>
      </c>
      <c r="K118" s="22">
        <v>288</v>
      </c>
      <c r="L118" s="22">
        <v>291</v>
      </c>
      <c r="M118" s="22">
        <v>249</v>
      </c>
      <c r="N118" s="23"/>
      <c r="O118" s="22">
        <v>147</v>
      </c>
      <c r="P118" s="22">
        <v>153</v>
      </c>
      <c r="Q118" s="22">
        <v>156</v>
      </c>
      <c r="R118" s="22">
        <v>51</v>
      </c>
      <c r="S118" s="22">
        <v>57</v>
      </c>
      <c r="T118" s="23"/>
      <c r="U118" s="22" t="s">
        <v>31</v>
      </c>
      <c r="V118" s="22" t="s">
        <v>31</v>
      </c>
      <c r="W118" s="22" t="s">
        <v>31</v>
      </c>
      <c r="X118" s="22" t="s">
        <v>31</v>
      </c>
      <c r="Y118" s="22" t="s">
        <v>31</v>
      </c>
      <c r="Z118" s="24"/>
      <c r="AA118" s="22">
        <v>7473</v>
      </c>
      <c r="AB118" s="22">
        <v>5952</v>
      </c>
      <c r="AC118" s="22">
        <v>6024</v>
      </c>
      <c r="AD118" s="22">
        <v>2919</v>
      </c>
      <c r="AE118" s="22">
        <v>6996</v>
      </c>
      <c r="AF118" s="23"/>
      <c r="AG118" s="22">
        <v>2922</v>
      </c>
      <c r="AH118" s="22">
        <v>2154</v>
      </c>
      <c r="AI118" s="22">
        <v>2007</v>
      </c>
      <c r="AJ118" s="22">
        <v>2112</v>
      </c>
      <c r="AK118" s="22">
        <v>3930</v>
      </c>
      <c r="AL118" s="23"/>
      <c r="AM118" s="22">
        <v>4527</v>
      </c>
      <c r="AN118" s="22">
        <v>3783</v>
      </c>
      <c r="AO118" s="22">
        <v>4002</v>
      </c>
      <c r="AP118" s="22">
        <v>798</v>
      </c>
      <c r="AQ118" s="22">
        <v>3063</v>
      </c>
      <c r="AR118" s="23"/>
      <c r="AS118" s="22">
        <v>27</v>
      </c>
      <c r="AT118" s="22">
        <v>15</v>
      </c>
      <c r="AU118" s="22">
        <v>15</v>
      </c>
      <c r="AV118" s="22">
        <v>9</v>
      </c>
      <c r="AW118" s="22">
        <v>6</v>
      </c>
    </row>
    <row r="119" spans="1:49" ht="18.75" x14ac:dyDescent="0.25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3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8.75" x14ac:dyDescent="0.25">
      <c r="A120" s="2" t="s">
        <v>14</v>
      </c>
      <c r="C120" s="25" t="s">
        <v>8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AA120" s="25" t="s">
        <v>8</v>
      </c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</row>
    <row r="121" spans="1:49" ht="18.75" x14ac:dyDescent="0.25">
      <c r="A121" s="2" t="s">
        <v>16</v>
      </c>
      <c r="C121" s="25" t="s">
        <v>17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AA121" s="25" t="s">
        <v>17</v>
      </c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</row>
    <row r="122" spans="1:49" ht="18.75" x14ac:dyDescent="0.25">
      <c r="A122" s="2" t="s">
        <v>18</v>
      </c>
      <c r="C122" s="25" t="s">
        <v>40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AA122" s="25" t="s">
        <v>40</v>
      </c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</row>
    <row r="123" spans="1:49" ht="18.75" x14ac:dyDescent="0.25">
      <c r="A123" s="2" t="s">
        <v>20</v>
      </c>
      <c r="C123" s="25" t="s">
        <v>21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AA123" s="25" t="s">
        <v>21</v>
      </c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</row>
    <row r="124" spans="1:49" ht="18.75" x14ac:dyDescent="0.25">
      <c r="A124" s="2" t="s">
        <v>22</v>
      </c>
      <c r="C124" s="25" t="s">
        <v>23</v>
      </c>
      <c r="D124" s="25"/>
      <c r="E124" s="25"/>
      <c r="F124" s="25"/>
      <c r="G124" s="25"/>
      <c r="H124" s="21"/>
      <c r="I124" s="25" t="s">
        <v>24</v>
      </c>
      <c r="J124" s="25"/>
      <c r="K124" s="25"/>
      <c r="L124" s="25"/>
      <c r="M124" s="25"/>
      <c r="N124" s="21"/>
      <c r="O124" s="25" t="s">
        <v>25</v>
      </c>
      <c r="P124" s="25"/>
      <c r="Q124" s="25"/>
      <c r="R124" s="25"/>
      <c r="S124" s="25"/>
      <c r="T124" s="21"/>
      <c r="U124" s="25" t="s">
        <v>26</v>
      </c>
      <c r="V124" s="25"/>
      <c r="W124" s="25"/>
      <c r="X124" s="25"/>
      <c r="Y124" s="25"/>
      <c r="AA124" s="25" t="s">
        <v>23</v>
      </c>
      <c r="AB124" s="25"/>
      <c r="AC124" s="25"/>
      <c r="AD124" s="25"/>
      <c r="AE124" s="25"/>
      <c r="AF124" s="21"/>
      <c r="AG124" s="25" t="s">
        <v>24</v>
      </c>
      <c r="AH124" s="25"/>
      <c r="AI124" s="25"/>
      <c r="AJ124" s="25"/>
      <c r="AK124" s="25"/>
      <c r="AL124" s="21"/>
      <c r="AM124" s="25" t="s">
        <v>25</v>
      </c>
      <c r="AN124" s="25"/>
      <c r="AO124" s="25"/>
      <c r="AP124" s="25"/>
      <c r="AQ124" s="25"/>
      <c r="AR124" s="21"/>
      <c r="AS124" s="25" t="s">
        <v>26</v>
      </c>
      <c r="AT124" s="25"/>
      <c r="AU124" s="25"/>
      <c r="AV124" s="25"/>
      <c r="AW124" s="25"/>
    </row>
    <row r="125" spans="1:49" ht="18.75" x14ac:dyDescent="0.25">
      <c r="A125" s="2" t="s">
        <v>27</v>
      </c>
      <c r="C125" s="2" t="s">
        <v>51</v>
      </c>
      <c r="D125" s="2" t="s">
        <v>52</v>
      </c>
      <c r="E125" s="2" t="s">
        <v>54</v>
      </c>
      <c r="F125" s="2" t="s">
        <v>55</v>
      </c>
      <c r="G125" s="2" t="s">
        <v>58</v>
      </c>
      <c r="H125" s="2"/>
      <c r="I125" s="2" t="s">
        <v>51</v>
      </c>
      <c r="J125" s="2" t="s">
        <v>52</v>
      </c>
      <c r="K125" s="2" t="s">
        <v>54</v>
      </c>
      <c r="L125" s="2" t="s">
        <v>55</v>
      </c>
      <c r="M125" s="2" t="s">
        <v>58</v>
      </c>
      <c r="N125" s="2"/>
      <c r="O125" s="2" t="s">
        <v>51</v>
      </c>
      <c r="P125" s="2" t="s">
        <v>52</v>
      </c>
      <c r="Q125" s="2" t="s">
        <v>54</v>
      </c>
      <c r="R125" s="2" t="s">
        <v>55</v>
      </c>
      <c r="S125" s="2" t="s">
        <v>58</v>
      </c>
      <c r="T125" s="2"/>
      <c r="U125" s="2" t="s">
        <v>51</v>
      </c>
      <c r="V125" s="2" t="s">
        <v>52</v>
      </c>
      <c r="W125" s="2" t="s">
        <v>54</v>
      </c>
      <c r="X125" s="2" t="s">
        <v>55</v>
      </c>
      <c r="Y125" s="2" t="s">
        <v>58</v>
      </c>
      <c r="AA125" s="2" t="s">
        <v>51</v>
      </c>
      <c r="AB125" s="2" t="s">
        <v>52</v>
      </c>
      <c r="AC125" s="2" t="s">
        <v>54</v>
      </c>
      <c r="AD125" s="2" t="s">
        <v>55</v>
      </c>
      <c r="AE125" s="2" t="s">
        <v>58</v>
      </c>
      <c r="AF125" s="2"/>
      <c r="AG125" s="2" t="s">
        <v>51</v>
      </c>
      <c r="AH125" s="2" t="s">
        <v>52</v>
      </c>
      <c r="AI125" s="2" t="s">
        <v>54</v>
      </c>
      <c r="AJ125" s="2" t="s">
        <v>55</v>
      </c>
      <c r="AK125" s="2" t="s">
        <v>58</v>
      </c>
      <c r="AL125" s="2"/>
      <c r="AM125" s="2" t="s">
        <v>51</v>
      </c>
      <c r="AN125" s="2" t="s">
        <v>52</v>
      </c>
      <c r="AO125" s="2" t="s">
        <v>54</v>
      </c>
      <c r="AP125" s="2" t="s">
        <v>55</v>
      </c>
      <c r="AQ125" s="2" t="s">
        <v>58</v>
      </c>
      <c r="AR125" s="2"/>
      <c r="AS125" s="2" t="s">
        <v>51</v>
      </c>
      <c r="AT125" s="2" t="s">
        <v>52</v>
      </c>
      <c r="AU125" s="2" t="s">
        <v>54</v>
      </c>
      <c r="AV125" s="2" t="s">
        <v>55</v>
      </c>
      <c r="AW125" s="2" t="s">
        <v>58</v>
      </c>
    </row>
    <row r="126" spans="1:49" ht="18.75" x14ac:dyDescent="0.25">
      <c r="A126" s="3" t="s">
        <v>28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4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x14ac:dyDescent="0.25">
      <c r="A127" s="4" t="s">
        <v>29</v>
      </c>
      <c r="C127" s="22">
        <v>9153</v>
      </c>
      <c r="D127" s="22">
        <v>8658</v>
      </c>
      <c r="E127" s="22">
        <v>8430</v>
      </c>
      <c r="F127" s="22">
        <v>9126</v>
      </c>
      <c r="G127" s="22">
        <v>9327</v>
      </c>
      <c r="H127" s="23"/>
      <c r="I127" s="22">
        <v>8520</v>
      </c>
      <c r="J127" s="22">
        <v>8028</v>
      </c>
      <c r="K127" s="22">
        <v>7821</v>
      </c>
      <c r="L127" s="22">
        <v>8298</v>
      </c>
      <c r="M127" s="22">
        <v>8457</v>
      </c>
      <c r="N127" s="23"/>
      <c r="O127" s="22">
        <v>630</v>
      </c>
      <c r="P127" s="22">
        <v>630</v>
      </c>
      <c r="Q127" s="22">
        <v>612</v>
      </c>
      <c r="R127" s="22">
        <v>825</v>
      </c>
      <c r="S127" s="22">
        <v>864</v>
      </c>
      <c r="T127" s="23"/>
      <c r="U127" s="22">
        <v>3</v>
      </c>
      <c r="V127" s="22" t="s">
        <v>31</v>
      </c>
      <c r="W127" s="22" t="s">
        <v>31</v>
      </c>
      <c r="X127" s="22">
        <v>3</v>
      </c>
      <c r="Y127" s="22">
        <v>3</v>
      </c>
      <c r="Z127" s="24"/>
      <c r="AA127" s="22">
        <v>295110</v>
      </c>
      <c r="AB127" s="22">
        <v>292242</v>
      </c>
      <c r="AC127" s="22">
        <v>290943</v>
      </c>
      <c r="AD127" s="22">
        <v>303615</v>
      </c>
      <c r="AE127" s="22">
        <v>299187</v>
      </c>
      <c r="AF127" s="23"/>
      <c r="AG127" s="22">
        <v>268491</v>
      </c>
      <c r="AH127" s="22">
        <v>265479</v>
      </c>
      <c r="AI127" s="22">
        <v>263370</v>
      </c>
      <c r="AJ127" s="22">
        <v>276078</v>
      </c>
      <c r="AK127" s="22">
        <v>271959</v>
      </c>
      <c r="AL127" s="23"/>
      <c r="AM127" s="22">
        <v>26499</v>
      </c>
      <c r="AN127" s="22">
        <v>26685</v>
      </c>
      <c r="AO127" s="22">
        <v>27540</v>
      </c>
      <c r="AP127" s="22">
        <v>27504</v>
      </c>
      <c r="AQ127" s="22">
        <v>27174</v>
      </c>
      <c r="AR127" s="23"/>
      <c r="AS127" s="22">
        <v>120</v>
      </c>
      <c r="AT127" s="22">
        <v>78</v>
      </c>
      <c r="AU127" s="22">
        <v>33</v>
      </c>
      <c r="AV127" s="22">
        <v>30</v>
      </c>
      <c r="AW127" s="22">
        <v>54</v>
      </c>
    </row>
    <row r="128" spans="1:49" x14ac:dyDescent="0.25">
      <c r="A128" s="4" t="s">
        <v>30</v>
      </c>
      <c r="C128" s="22" t="s">
        <v>31</v>
      </c>
      <c r="D128" s="22" t="s">
        <v>31</v>
      </c>
      <c r="E128" s="22" t="s">
        <v>31</v>
      </c>
      <c r="F128" s="22" t="s">
        <v>31</v>
      </c>
      <c r="G128" s="22" t="s">
        <v>31</v>
      </c>
      <c r="H128" s="23"/>
      <c r="I128" s="22" t="s">
        <v>31</v>
      </c>
      <c r="J128" s="22" t="s">
        <v>31</v>
      </c>
      <c r="K128" s="22" t="s">
        <v>31</v>
      </c>
      <c r="L128" s="22" t="s">
        <v>31</v>
      </c>
      <c r="M128" s="22" t="s">
        <v>31</v>
      </c>
      <c r="N128" s="23"/>
      <c r="O128" s="22" t="s">
        <v>31</v>
      </c>
      <c r="P128" s="22" t="s">
        <v>31</v>
      </c>
      <c r="Q128" s="22" t="s">
        <v>31</v>
      </c>
      <c r="R128" s="22" t="s">
        <v>31</v>
      </c>
      <c r="S128" s="22" t="s">
        <v>31</v>
      </c>
      <c r="T128" s="23"/>
      <c r="U128" s="22" t="s">
        <v>31</v>
      </c>
      <c r="V128" s="22" t="s">
        <v>31</v>
      </c>
      <c r="W128" s="22" t="s">
        <v>31</v>
      </c>
      <c r="X128" s="22" t="s">
        <v>31</v>
      </c>
      <c r="Y128" s="22" t="s">
        <v>31</v>
      </c>
      <c r="Z128" s="24"/>
      <c r="AA128" s="22">
        <v>2097</v>
      </c>
      <c r="AB128" s="22">
        <v>2157</v>
      </c>
      <c r="AC128" s="22">
        <v>1887</v>
      </c>
      <c r="AD128" s="22">
        <v>960</v>
      </c>
      <c r="AE128" s="22">
        <v>1032</v>
      </c>
      <c r="AF128" s="23"/>
      <c r="AG128" s="22">
        <v>1569</v>
      </c>
      <c r="AH128" s="22">
        <v>1581</v>
      </c>
      <c r="AI128" s="22">
        <v>1461</v>
      </c>
      <c r="AJ128" s="22">
        <v>789</v>
      </c>
      <c r="AK128" s="22">
        <v>870</v>
      </c>
      <c r="AL128" s="23"/>
      <c r="AM128" s="22">
        <v>528</v>
      </c>
      <c r="AN128" s="22">
        <v>573</v>
      </c>
      <c r="AO128" s="22">
        <v>429</v>
      </c>
      <c r="AP128" s="22">
        <v>174</v>
      </c>
      <c r="AQ128" s="22">
        <v>165</v>
      </c>
      <c r="AR128" s="23"/>
      <c r="AS128" s="22" t="s">
        <v>31</v>
      </c>
      <c r="AT128" s="22" t="s">
        <v>31</v>
      </c>
      <c r="AU128" s="22" t="s">
        <v>31</v>
      </c>
      <c r="AV128" s="22" t="s">
        <v>31</v>
      </c>
      <c r="AW128" s="22" t="s">
        <v>31</v>
      </c>
    </row>
    <row r="129" spans="1:49" x14ac:dyDescent="0.25">
      <c r="A129" s="4" t="s">
        <v>32</v>
      </c>
      <c r="C129" s="22">
        <v>1299</v>
      </c>
      <c r="D129" s="22">
        <v>1296</v>
      </c>
      <c r="E129" s="22">
        <v>1278</v>
      </c>
      <c r="F129" s="22">
        <v>1383</v>
      </c>
      <c r="G129" s="22">
        <v>1503</v>
      </c>
      <c r="H129" s="23"/>
      <c r="I129" s="22">
        <v>1290</v>
      </c>
      <c r="J129" s="22">
        <v>1284</v>
      </c>
      <c r="K129" s="22">
        <v>1269</v>
      </c>
      <c r="L129" s="22">
        <v>1341</v>
      </c>
      <c r="M129" s="22">
        <v>1458</v>
      </c>
      <c r="N129" s="23"/>
      <c r="O129" s="22">
        <v>6</v>
      </c>
      <c r="P129" s="22">
        <v>12</v>
      </c>
      <c r="Q129" s="22">
        <v>6</v>
      </c>
      <c r="R129" s="22">
        <v>39</v>
      </c>
      <c r="S129" s="22">
        <v>42</v>
      </c>
      <c r="T129" s="23"/>
      <c r="U129" s="22" t="s">
        <v>31</v>
      </c>
      <c r="V129" s="22" t="s">
        <v>31</v>
      </c>
      <c r="W129" s="22" t="s">
        <v>31</v>
      </c>
      <c r="X129" s="22" t="s">
        <v>31</v>
      </c>
      <c r="Y129" s="22" t="s">
        <v>31</v>
      </c>
      <c r="Z129" s="24"/>
      <c r="AA129" s="22">
        <v>25896</v>
      </c>
      <c r="AB129" s="22">
        <v>26373</v>
      </c>
      <c r="AC129" s="22">
        <v>26979</v>
      </c>
      <c r="AD129" s="22">
        <v>28017</v>
      </c>
      <c r="AE129" s="22">
        <v>29940</v>
      </c>
      <c r="AF129" s="23"/>
      <c r="AG129" s="22">
        <v>25425</v>
      </c>
      <c r="AH129" s="22">
        <v>25899</v>
      </c>
      <c r="AI129" s="22">
        <v>26490</v>
      </c>
      <c r="AJ129" s="22">
        <v>27597</v>
      </c>
      <c r="AK129" s="22">
        <v>29460</v>
      </c>
      <c r="AL129" s="23"/>
      <c r="AM129" s="22">
        <v>471</v>
      </c>
      <c r="AN129" s="22">
        <v>474</v>
      </c>
      <c r="AO129" s="22">
        <v>492</v>
      </c>
      <c r="AP129" s="22">
        <v>423</v>
      </c>
      <c r="AQ129" s="22">
        <v>480</v>
      </c>
      <c r="AR129" s="23"/>
      <c r="AS129" s="22">
        <v>3</v>
      </c>
      <c r="AT129" s="22">
        <v>3</v>
      </c>
      <c r="AU129" s="22" t="s">
        <v>31</v>
      </c>
      <c r="AV129" s="22" t="s">
        <v>31</v>
      </c>
      <c r="AW129" s="22" t="s">
        <v>31</v>
      </c>
    </row>
    <row r="130" spans="1:49" x14ac:dyDescent="0.25">
      <c r="A130" s="4" t="s">
        <v>3</v>
      </c>
      <c r="C130" s="22">
        <v>192</v>
      </c>
      <c r="D130" s="22">
        <v>150</v>
      </c>
      <c r="E130" s="22">
        <v>159</v>
      </c>
      <c r="F130" s="22">
        <v>174</v>
      </c>
      <c r="G130" s="22">
        <v>171</v>
      </c>
      <c r="H130" s="23"/>
      <c r="I130" s="22">
        <v>177</v>
      </c>
      <c r="J130" s="22">
        <v>141</v>
      </c>
      <c r="K130" s="22">
        <v>141</v>
      </c>
      <c r="L130" s="22">
        <v>150</v>
      </c>
      <c r="M130" s="22">
        <v>153</v>
      </c>
      <c r="N130" s="23"/>
      <c r="O130" s="22">
        <v>15</v>
      </c>
      <c r="P130" s="22">
        <v>12</v>
      </c>
      <c r="Q130" s="22">
        <v>18</v>
      </c>
      <c r="R130" s="22">
        <v>24</v>
      </c>
      <c r="S130" s="22">
        <v>21</v>
      </c>
      <c r="T130" s="23"/>
      <c r="U130" s="22" t="s">
        <v>31</v>
      </c>
      <c r="V130" s="22" t="s">
        <v>31</v>
      </c>
      <c r="W130" s="22" t="s">
        <v>31</v>
      </c>
      <c r="X130" s="22" t="s">
        <v>31</v>
      </c>
      <c r="Y130" s="22" t="s">
        <v>31</v>
      </c>
      <c r="Z130" s="24"/>
      <c r="AA130" s="22">
        <v>7116</v>
      </c>
      <c r="AB130" s="22">
        <v>6936</v>
      </c>
      <c r="AC130" s="22">
        <v>6900</v>
      </c>
      <c r="AD130" s="22">
        <v>6810</v>
      </c>
      <c r="AE130" s="22">
        <v>6669</v>
      </c>
      <c r="AF130" s="23"/>
      <c r="AG130" s="22">
        <v>6438</v>
      </c>
      <c r="AH130" s="22">
        <v>6300</v>
      </c>
      <c r="AI130" s="22">
        <v>6135</v>
      </c>
      <c r="AJ130" s="22">
        <v>5886</v>
      </c>
      <c r="AK130" s="22">
        <v>5679</v>
      </c>
      <c r="AL130" s="23"/>
      <c r="AM130" s="22">
        <v>675</v>
      </c>
      <c r="AN130" s="22">
        <v>633</v>
      </c>
      <c r="AO130" s="22">
        <v>765</v>
      </c>
      <c r="AP130" s="22">
        <v>924</v>
      </c>
      <c r="AQ130" s="22">
        <v>987</v>
      </c>
      <c r="AR130" s="23"/>
      <c r="AS130" s="22">
        <v>0</v>
      </c>
      <c r="AT130" s="22" t="s">
        <v>31</v>
      </c>
      <c r="AU130" s="22" t="s">
        <v>31</v>
      </c>
      <c r="AV130" s="22" t="s">
        <v>31</v>
      </c>
      <c r="AW130" s="22">
        <v>0</v>
      </c>
    </row>
    <row r="131" spans="1:49" x14ac:dyDescent="0.25">
      <c r="A131" s="4" t="s">
        <v>33</v>
      </c>
      <c r="C131" s="22">
        <v>2280</v>
      </c>
      <c r="D131" s="22">
        <v>2019</v>
      </c>
      <c r="E131" s="22">
        <v>1887</v>
      </c>
      <c r="F131" s="22">
        <v>2283</v>
      </c>
      <c r="G131" s="22">
        <v>2265</v>
      </c>
      <c r="H131" s="23"/>
      <c r="I131" s="22">
        <v>2124</v>
      </c>
      <c r="J131" s="22">
        <v>1878</v>
      </c>
      <c r="K131" s="22">
        <v>1764</v>
      </c>
      <c r="L131" s="22">
        <v>2118</v>
      </c>
      <c r="M131" s="22">
        <v>2121</v>
      </c>
      <c r="N131" s="23"/>
      <c r="O131" s="22">
        <v>153</v>
      </c>
      <c r="P131" s="22">
        <v>141</v>
      </c>
      <c r="Q131" s="22">
        <v>120</v>
      </c>
      <c r="R131" s="22">
        <v>165</v>
      </c>
      <c r="S131" s="22">
        <v>138</v>
      </c>
      <c r="T131" s="23"/>
      <c r="U131" s="22">
        <v>3</v>
      </c>
      <c r="V131" s="22" t="s">
        <v>31</v>
      </c>
      <c r="W131" s="22" t="s">
        <v>31</v>
      </c>
      <c r="X131" s="22">
        <v>3</v>
      </c>
      <c r="Y131" s="22">
        <v>3</v>
      </c>
      <c r="Z131" s="24"/>
      <c r="AA131" s="22">
        <v>49482</v>
      </c>
      <c r="AB131" s="22">
        <v>49791</v>
      </c>
      <c r="AC131" s="22">
        <v>47883</v>
      </c>
      <c r="AD131" s="22">
        <v>48405</v>
      </c>
      <c r="AE131" s="22">
        <v>40116</v>
      </c>
      <c r="AF131" s="23"/>
      <c r="AG131" s="22">
        <v>44523</v>
      </c>
      <c r="AH131" s="22">
        <v>44847</v>
      </c>
      <c r="AI131" s="22">
        <v>42816</v>
      </c>
      <c r="AJ131" s="22">
        <v>44058</v>
      </c>
      <c r="AK131" s="22">
        <v>36426</v>
      </c>
      <c r="AL131" s="23"/>
      <c r="AM131" s="22">
        <v>4941</v>
      </c>
      <c r="AN131" s="22">
        <v>4929</v>
      </c>
      <c r="AO131" s="22">
        <v>5067</v>
      </c>
      <c r="AP131" s="22">
        <v>4341</v>
      </c>
      <c r="AQ131" s="22">
        <v>3684</v>
      </c>
      <c r="AR131" s="23"/>
      <c r="AS131" s="22">
        <v>18</v>
      </c>
      <c r="AT131" s="22">
        <v>18</v>
      </c>
      <c r="AU131" s="22" t="s">
        <v>31</v>
      </c>
      <c r="AV131" s="22">
        <v>9</v>
      </c>
      <c r="AW131" s="22">
        <v>9</v>
      </c>
    </row>
    <row r="132" spans="1:49" x14ac:dyDescent="0.25">
      <c r="A132" s="4" t="s">
        <v>34</v>
      </c>
      <c r="C132" s="22">
        <v>1032</v>
      </c>
      <c r="D132" s="22">
        <v>972</v>
      </c>
      <c r="E132" s="22">
        <v>882</v>
      </c>
      <c r="F132" s="22">
        <v>1053</v>
      </c>
      <c r="G132" s="22">
        <v>1116</v>
      </c>
      <c r="H132" s="23"/>
      <c r="I132" s="22">
        <v>948</v>
      </c>
      <c r="J132" s="22">
        <v>882</v>
      </c>
      <c r="K132" s="22">
        <v>795</v>
      </c>
      <c r="L132" s="22">
        <v>906</v>
      </c>
      <c r="M132" s="22">
        <v>924</v>
      </c>
      <c r="N132" s="23"/>
      <c r="O132" s="22">
        <v>84</v>
      </c>
      <c r="P132" s="22">
        <v>87</v>
      </c>
      <c r="Q132" s="22">
        <v>90</v>
      </c>
      <c r="R132" s="22">
        <v>147</v>
      </c>
      <c r="S132" s="22">
        <v>189</v>
      </c>
      <c r="T132" s="23"/>
      <c r="U132" s="22" t="s">
        <v>31</v>
      </c>
      <c r="V132" s="22" t="s">
        <v>31</v>
      </c>
      <c r="W132" s="22" t="s">
        <v>31</v>
      </c>
      <c r="X132" s="22" t="s">
        <v>31</v>
      </c>
      <c r="Y132" s="22" t="s">
        <v>31</v>
      </c>
      <c r="Z132" s="24"/>
      <c r="AA132" s="22">
        <v>42174</v>
      </c>
      <c r="AB132" s="22">
        <v>41253</v>
      </c>
      <c r="AC132" s="22">
        <v>41409</v>
      </c>
      <c r="AD132" s="22">
        <v>45885</v>
      </c>
      <c r="AE132" s="22">
        <v>46863</v>
      </c>
      <c r="AF132" s="23"/>
      <c r="AG132" s="22">
        <v>38178</v>
      </c>
      <c r="AH132" s="22">
        <v>37479</v>
      </c>
      <c r="AI132" s="22">
        <v>37335</v>
      </c>
      <c r="AJ132" s="22">
        <v>41106</v>
      </c>
      <c r="AK132" s="22">
        <v>42192</v>
      </c>
      <c r="AL132" s="23"/>
      <c r="AM132" s="22">
        <v>3999</v>
      </c>
      <c r="AN132" s="22">
        <v>3771</v>
      </c>
      <c r="AO132" s="22">
        <v>4071</v>
      </c>
      <c r="AP132" s="22">
        <v>4782</v>
      </c>
      <c r="AQ132" s="22">
        <v>4665</v>
      </c>
      <c r="AR132" s="23"/>
      <c r="AS132" s="22">
        <v>0</v>
      </c>
      <c r="AT132" s="22">
        <v>6</v>
      </c>
      <c r="AU132" s="22">
        <v>3</v>
      </c>
      <c r="AV132" s="22">
        <v>0</v>
      </c>
      <c r="AW132" s="22">
        <v>9</v>
      </c>
    </row>
    <row r="133" spans="1:49" x14ac:dyDescent="0.25">
      <c r="A133" s="4" t="s">
        <v>35</v>
      </c>
      <c r="C133" s="22">
        <v>978</v>
      </c>
      <c r="D133" s="22">
        <v>906</v>
      </c>
      <c r="E133" s="22">
        <v>930</v>
      </c>
      <c r="F133" s="22">
        <v>945</v>
      </c>
      <c r="G133" s="22">
        <v>948</v>
      </c>
      <c r="H133" s="23"/>
      <c r="I133" s="22">
        <v>924</v>
      </c>
      <c r="J133" s="22">
        <v>846</v>
      </c>
      <c r="K133" s="22">
        <v>864</v>
      </c>
      <c r="L133" s="22">
        <v>855</v>
      </c>
      <c r="M133" s="22">
        <v>864</v>
      </c>
      <c r="N133" s="23"/>
      <c r="O133" s="22">
        <v>51</v>
      </c>
      <c r="P133" s="22">
        <v>60</v>
      </c>
      <c r="Q133" s="22">
        <v>69</v>
      </c>
      <c r="R133" s="22">
        <v>90</v>
      </c>
      <c r="S133" s="22">
        <v>84</v>
      </c>
      <c r="T133" s="23"/>
      <c r="U133" s="22" t="s">
        <v>31</v>
      </c>
      <c r="V133" s="22" t="s">
        <v>31</v>
      </c>
      <c r="W133" s="22" t="s">
        <v>31</v>
      </c>
      <c r="X133" s="22" t="s">
        <v>31</v>
      </c>
      <c r="Y133" s="22" t="s">
        <v>31</v>
      </c>
      <c r="Z133" s="24"/>
      <c r="AA133" s="22">
        <v>70263</v>
      </c>
      <c r="AB133" s="22">
        <v>69453</v>
      </c>
      <c r="AC133" s="22">
        <v>69222</v>
      </c>
      <c r="AD133" s="22">
        <v>70587</v>
      </c>
      <c r="AE133" s="22">
        <v>70860</v>
      </c>
      <c r="AF133" s="23"/>
      <c r="AG133" s="22">
        <v>64461</v>
      </c>
      <c r="AH133" s="22">
        <v>63462</v>
      </c>
      <c r="AI133" s="22">
        <v>63129</v>
      </c>
      <c r="AJ133" s="22">
        <v>64182</v>
      </c>
      <c r="AK133" s="22">
        <v>64299</v>
      </c>
      <c r="AL133" s="23"/>
      <c r="AM133" s="22">
        <v>5790</v>
      </c>
      <c r="AN133" s="22">
        <v>5973</v>
      </c>
      <c r="AO133" s="22">
        <v>6093</v>
      </c>
      <c r="AP133" s="22">
        <v>6399</v>
      </c>
      <c r="AQ133" s="22">
        <v>6552</v>
      </c>
      <c r="AR133" s="23"/>
      <c r="AS133" s="22">
        <v>15</v>
      </c>
      <c r="AT133" s="22">
        <v>12</v>
      </c>
      <c r="AU133" s="22">
        <v>3</v>
      </c>
      <c r="AV133" s="22">
        <v>6</v>
      </c>
      <c r="AW133" s="22">
        <v>6</v>
      </c>
    </row>
    <row r="134" spans="1:49" x14ac:dyDescent="0.25">
      <c r="A134" s="4" t="s">
        <v>4</v>
      </c>
      <c r="C134" s="22">
        <v>942</v>
      </c>
      <c r="D134" s="22">
        <v>861</v>
      </c>
      <c r="E134" s="22">
        <v>855</v>
      </c>
      <c r="F134" s="22">
        <v>1029</v>
      </c>
      <c r="G134" s="22">
        <v>1128</v>
      </c>
      <c r="H134" s="23"/>
      <c r="I134" s="22">
        <v>801</v>
      </c>
      <c r="J134" s="22">
        <v>738</v>
      </c>
      <c r="K134" s="22">
        <v>720</v>
      </c>
      <c r="L134" s="22">
        <v>864</v>
      </c>
      <c r="M134" s="22">
        <v>957</v>
      </c>
      <c r="N134" s="23"/>
      <c r="O134" s="22">
        <v>141</v>
      </c>
      <c r="P134" s="22">
        <v>126</v>
      </c>
      <c r="Q134" s="22">
        <v>132</v>
      </c>
      <c r="R134" s="22">
        <v>168</v>
      </c>
      <c r="S134" s="22">
        <v>171</v>
      </c>
      <c r="T134" s="23"/>
      <c r="U134" s="22" t="s">
        <v>31</v>
      </c>
      <c r="V134" s="22" t="s">
        <v>31</v>
      </c>
      <c r="W134" s="22" t="s">
        <v>31</v>
      </c>
      <c r="X134" s="22" t="s">
        <v>31</v>
      </c>
      <c r="Y134" s="22" t="s">
        <v>31</v>
      </c>
      <c r="Z134" s="24"/>
      <c r="AA134" s="22">
        <v>13374</v>
      </c>
      <c r="AB134" s="22">
        <v>13146</v>
      </c>
      <c r="AC134" s="22">
        <v>13107</v>
      </c>
      <c r="AD134" s="22">
        <v>14823</v>
      </c>
      <c r="AE134" s="22">
        <v>15696</v>
      </c>
      <c r="AF134" s="23"/>
      <c r="AG134" s="22">
        <v>11802</v>
      </c>
      <c r="AH134" s="22">
        <v>11616</v>
      </c>
      <c r="AI134" s="22">
        <v>11424</v>
      </c>
      <c r="AJ134" s="22">
        <v>12804</v>
      </c>
      <c r="AK134" s="22">
        <v>13518</v>
      </c>
      <c r="AL134" s="23"/>
      <c r="AM134" s="22">
        <v>1566</v>
      </c>
      <c r="AN134" s="22">
        <v>1530</v>
      </c>
      <c r="AO134" s="22">
        <v>1683</v>
      </c>
      <c r="AP134" s="22">
        <v>2019</v>
      </c>
      <c r="AQ134" s="22">
        <v>2181</v>
      </c>
      <c r="AR134" s="23"/>
      <c r="AS134" s="22">
        <v>3</v>
      </c>
      <c r="AT134" s="22">
        <v>0</v>
      </c>
      <c r="AU134" s="22">
        <v>3</v>
      </c>
      <c r="AV134" s="22">
        <v>3</v>
      </c>
      <c r="AW134" s="22">
        <v>3</v>
      </c>
    </row>
    <row r="135" spans="1:49" x14ac:dyDescent="0.25">
      <c r="A135" s="4" t="s">
        <v>5</v>
      </c>
      <c r="C135" s="22">
        <v>192</v>
      </c>
      <c r="D135" s="22">
        <v>204</v>
      </c>
      <c r="E135" s="22">
        <v>207</v>
      </c>
      <c r="F135" s="22">
        <v>252</v>
      </c>
      <c r="G135" s="22">
        <v>255</v>
      </c>
      <c r="H135" s="23"/>
      <c r="I135" s="22">
        <v>150</v>
      </c>
      <c r="J135" s="22">
        <v>144</v>
      </c>
      <c r="K135" s="22">
        <v>138</v>
      </c>
      <c r="L135" s="22">
        <v>183</v>
      </c>
      <c r="M135" s="22">
        <v>177</v>
      </c>
      <c r="N135" s="23"/>
      <c r="O135" s="22">
        <v>42</v>
      </c>
      <c r="P135" s="22">
        <v>60</v>
      </c>
      <c r="Q135" s="22">
        <v>66</v>
      </c>
      <c r="R135" s="22">
        <v>66</v>
      </c>
      <c r="S135" s="22">
        <v>75</v>
      </c>
      <c r="T135" s="23"/>
      <c r="U135" s="22" t="s">
        <v>31</v>
      </c>
      <c r="V135" s="22" t="s">
        <v>31</v>
      </c>
      <c r="W135" s="22" t="s">
        <v>31</v>
      </c>
      <c r="X135" s="22" t="s">
        <v>31</v>
      </c>
      <c r="Y135" s="22" t="s">
        <v>31</v>
      </c>
      <c r="Z135" s="24"/>
      <c r="AA135" s="22">
        <v>11346</v>
      </c>
      <c r="AB135" s="22">
        <v>12126</v>
      </c>
      <c r="AC135" s="22">
        <v>12597</v>
      </c>
      <c r="AD135" s="22">
        <v>14748</v>
      </c>
      <c r="AE135" s="22">
        <v>15429</v>
      </c>
      <c r="AF135" s="23"/>
      <c r="AG135" s="22">
        <v>9237</v>
      </c>
      <c r="AH135" s="22">
        <v>9843</v>
      </c>
      <c r="AI135" s="22">
        <v>10125</v>
      </c>
      <c r="AJ135" s="22">
        <v>11649</v>
      </c>
      <c r="AK135" s="22">
        <v>12330</v>
      </c>
      <c r="AL135" s="23"/>
      <c r="AM135" s="22">
        <v>2109</v>
      </c>
      <c r="AN135" s="22">
        <v>2280</v>
      </c>
      <c r="AO135" s="22">
        <v>2475</v>
      </c>
      <c r="AP135" s="22">
        <v>3096</v>
      </c>
      <c r="AQ135" s="22">
        <v>3099</v>
      </c>
      <c r="AR135" s="23"/>
      <c r="AS135" s="22">
        <v>3</v>
      </c>
      <c r="AT135" s="22">
        <v>3</v>
      </c>
      <c r="AU135" s="22" t="s">
        <v>31</v>
      </c>
      <c r="AV135" s="22">
        <v>0</v>
      </c>
      <c r="AW135" s="22">
        <v>0</v>
      </c>
    </row>
    <row r="136" spans="1:49" x14ac:dyDescent="0.25">
      <c r="A136" s="4" t="s">
        <v>6</v>
      </c>
      <c r="C136" s="22">
        <v>192</v>
      </c>
      <c r="D136" s="22">
        <v>225</v>
      </c>
      <c r="E136" s="22">
        <v>213</v>
      </c>
      <c r="F136" s="22">
        <v>219</v>
      </c>
      <c r="G136" s="22">
        <v>237</v>
      </c>
      <c r="H136" s="23"/>
      <c r="I136" s="22">
        <v>177</v>
      </c>
      <c r="J136" s="22">
        <v>201</v>
      </c>
      <c r="K136" s="22">
        <v>183</v>
      </c>
      <c r="L136" s="22">
        <v>192</v>
      </c>
      <c r="M136" s="22">
        <v>207</v>
      </c>
      <c r="N136" s="23"/>
      <c r="O136" s="22">
        <v>18</v>
      </c>
      <c r="P136" s="22">
        <v>21</v>
      </c>
      <c r="Q136" s="22">
        <v>30</v>
      </c>
      <c r="R136" s="22">
        <v>27</v>
      </c>
      <c r="S136" s="22">
        <v>30</v>
      </c>
      <c r="T136" s="23"/>
      <c r="U136" s="22" t="s">
        <v>31</v>
      </c>
      <c r="V136" s="22" t="s">
        <v>31</v>
      </c>
      <c r="W136" s="22" t="s">
        <v>31</v>
      </c>
      <c r="X136" s="22" t="s">
        <v>31</v>
      </c>
      <c r="Y136" s="22" t="s">
        <v>31</v>
      </c>
      <c r="Z136" s="24"/>
      <c r="AA136" s="22">
        <v>18057</v>
      </c>
      <c r="AB136" s="22">
        <v>18531</v>
      </c>
      <c r="AC136" s="22">
        <v>18558</v>
      </c>
      <c r="AD136" s="22">
        <v>19437</v>
      </c>
      <c r="AE136" s="22">
        <v>19602</v>
      </c>
      <c r="AF136" s="23"/>
      <c r="AG136" s="22">
        <v>15516</v>
      </c>
      <c r="AH136" s="22">
        <v>15573</v>
      </c>
      <c r="AI136" s="22">
        <v>15483</v>
      </c>
      <c r="AJ136" s="22">
        <v>16626</v>
      </c>
      <c r="AK136" s="22">
        <v>17010</v>
      </c>
      <c r="AL136" s="23"/>
      <c r="AM136" s="22">
        <v>2535</v>
      </c>
      <c r="AN136" s="22">
        <v>2955</v>
      </c>
      <c r="AO136" s="22">
        <v>3078</v>
      </c>
      <c r="AP136" s="22">
        <v>2811</v>
      </c>
      <c r="AQ136" s="22">
        <v>2586</v>
      </c>
      <c r="AR136" s="23"/>
      <c r="AS136" s="22">
        <v>3</v>
      </c>
      <c r="AT136" s="22">
        <v>3</v>
      </c>
      <c r="AU136" s="22" t="s">
        <v>31</v>
      </c>
      <c r="AV136" s="22">
        <v>3</v>
      </c>
      <c r="AW136" s="22">
        <v>3</v>
      </c>
    </row>
    <row r="137" spans="1:49" x14ac:dyDescent="0.25">
      <c r="A137" s="4" t="s">
        <v>7</v>
      </c>
      <c r="C137" s="22">
        <v>111</v>
      </c>
      <c r="D137" s="22">
        <v>114</v>
      </c>
      <c r="E137" s="22">
        <v>90</v>
      </c>
      <c r="F137" s="22">
        <v>132</v>
      </c>
      <c r="G137" s="22">
        <v>150</v>
      </c>
      <c r="H137" s="23"/>
      <c r="I137" s="22">
        <v>87</v>
      </c>
      <c r="J137" s="22">
        <v>90</v>
      </c>
      <c r="K137" s="22">
        <v>84</v>
      </c>
      <c r="L137" s="22">
        <v>117</v>
      </c>
      <c r="M137" s="22">
        <v>126</v>
      </c>
      <c r="N137" s="23"/>
      <c r="O137" s="22">
        <v>24</v>
      </c>
      <c r="P137" s="22">
        <v>21</v>
      </c>
      <c r="Q137" s="22">
        <v>9</v>
      </c>
      <c r="R137" s="22">
        <v>15</v>
      </c>
      <c r="S137" s="22">
        <v>24</v>
      </c>
      <c r="T137" s="23"/>
      <c r="U137" s="22" t="s">
        <v>31</v>
      </c>
      <c r="V137" s="22" t="s">
        <v>31</v>
      </c>
      <c r="W137" s="22" t="s">
        <v>31</v>
      </c>
      <c r="X137" s="22" t="s">
        <v>31</v>
      </c>
      <c r="Y137" s="22" t="s">
        <v>31</v>
      </c>
      <c r="Z137" s="24"/>
      <c r="AA137" s="22">
        <v>3648</v>
      </c>
      <c r="AB137" s="22">
        <v>3690</v>
      </c>
      <c r="AC137" s="22">
        <v>3741</v>
      </c>
      <c r="AD137" s="22">
        <v>4539</v>
      </c>
      <c r="AE137" s="22">
        <v>4434</v>
      </c>
      <c r="AF137" s="23"/>
      <c r="AG137" s="22">
        <v>3144</v>
      </c>
      <c r="AH137" s="22">
        <v>3234</v>
      </c>
      <c r="AI137" s="22">
        <v>3249</v>
      </c>
      <c r="AJ137" s="22">
        <v>3897</v>
      </c>
      <c r="AK137" s="22">
        <v>3945</v>
      </c>
      <c r="AL137" s="23"/>
      <c r="AM137" s="22">
        <v>504</v>
      </c>
      <c r="AN137" s="22">
        <v>453</v>
      </c>
      <c r="AO137" s="22">
        <v>492</v>
      </c>
      <c r="AP137" s="22">
        <v>642</v>
      </c>
      <c r="AQ137" s="22">
        <v>492</v>
      </c>
      <c r="AR137" s="23"/>
      <c r="AS137" s="22" t="s">
        <v>31</v>
      </c>
      <c r="AT137" s="22" t="s">
        <v>31</v>
      </c>
      <c r="AU137" s="22" t="s">
        <v>31</v>
      </c>
      <c r="AV137" s="22" t="s">
        <v>31</v>
      </c>
      <c r="AW137" s="22" t="s">
        <v>31</v>
      </c>
    </row>
    <row r="138" spans="1:49" x14ac:dyDescent="0.25">
      <c r="A138" s="4" t="s">
        <v>36</v>
      </c>
      <c r="C138" s="22">
        <v>978</v>
      </c>
      <c r="D138" s="22">
        <v>912</v>
      </c>
      <c r="E138" s="22">
        <v>957</v>
      </c>
      <c r="F138" s="22">
        <v>795</v>
      </c>
      <c r="G138" s="22">
        <v>786</v>
      </c>
      <c r="H138" s="23"/>
      <c r="I138" s="22">
        <v>954</v>
      </c>
      <c r="J138" s="22">
        <v>888</v>
      </c>
      <c r="K138" s="22">
        <v>927</v>
      </c>
      <c r="L138" s="22">
        <v>762</v>
      </c>
      <c r="M138" s="22">
        <v>747</v>
      </c>
      <c r="N138" s="23"/>
      <c r="O138" s="22">
        <v>24</v>
      </c>
      <c r="P138" s="22">
        <v>24</v>
      </c>
      <c r="Q138" s="22">
        <v>30</v>
      </c>
      <c r="R138" s="22">
        <v>33</v>
      </c>
      <c r="S138" s="22">
        <v>39</v>
      </c>
      <c r="T138" s="23"/>
      <c r="U138" s="22">
        <v>0</v>
      </c>
      <c r="V138" s="22" t="s">
        <v>31</v>
      </c>
      <c r="W138" s="22" t="s">
        <v>31</v>
      </c>
      <c r="X138" s="22" t="s">
        <v>31</v>
      </c>
      <c r="Y138" s="22" t="s">
        <v>31</v>
      </c>
      <c r="Z138" s="24"/>
      <c r="AA138" s="22">
        <v>25515</v>
      </c>
      <c r="AB138" s="22">
        <v>25872</v>
      </c>
      <c r="AC138" s="22">
        <v>26367</v>
      </c>
      <c r="AD138" s="22">
        <v>27246</v>
      </c>
      <c r="AE138" s="22">
        <v>27996</v>
      </c>
      <c r="AF138" s="23"/>
      <c r="AG138" s="22">
        <v>24837</v>
      </c>
      <c r="AH138" s="22">
        <v>25224</v>
      </c>
      <c r="AI138" s="22">
        <v>25581</v>
      </c>
      <c r="AJ138" s="22">
        <v>26511</v>
      </c>
      <c r="AK138" s="22">
        <v>27237</v>
      </c>
      <c r="AL138" s="23"/>
      <c r="AM138" s="22">
        <v>678</v>
      </c>
      <c r="AN138" s="22">
        <v>639</v>
      </c>
      <c r="AO138" s="22">
        <v>786</v>
      </c>
      <c r="AP138" s="22">
        <v>732</v>
      </c>
      <c r="AQ138" s="22">
        <v>756</v>
      </c>
      <c r="AR138" s="23"/>
      <c r="AS138" s="22">
        <v>3</v>
      </c>
      <c r="AT138" s="22">
        <v>9</v>
      </c>
      <c r="AU138" s="22">
        <v>3</v>
      </c>
      <c r="AV138" s="22">
        <v>3</v>
      </c>
      <c r="AW138" s="22">
        <v>3</v>
      </c>
    </row>
    <row r="139" spans="1:49" x14ac:dyDescent="0.25">
      <c r="A139" s="4" t="s">
        <v>37</v>
      </c>
      <c r="C139" s="22">
        <v>132</v>
      </c>
      <c r="D139" s="22">
        <v>132</v>
      </c>
      <c r="E139" s="22">
        <v>126</v>
      </c>
      <c r="F139" s="22">
        <v>129</v>
      </c>
      <c r="G139" s="22">
        <v>138</v>
      </c>
      <c r="H139" s="23"/>
      <c r="I139" s="22">
        <v>126</v>
      </c>
      <c r="J139" s="22">
        <v>126</v>
      </c>
      <c r="K139" s="22">
        <v>120</v>
      </c>
      <c r="L139" s="22">
        <v>126</v>
      </c>
      <c r="M139" s="22">
        <v>135</v>
      </c>
      <c r="N139" s="23"/>
      <c r="O139" s="22">
        <v>3</v>
      </c>
      <c r="P139" s="22">
        <v>6</v>
      </c>
      <c r="Q139" s="22">
        <v>6</v>
      </c>
      <c r="R139" s="22">
        <v>3</v>
      </c>
      <c r="S139" s="22">
        <v>3</v>
      </c>
      <c r="T139" s="23"/>
      <c r="U139" s="22">
        <v>3</v>
      </c>
      <c r="V139" s="22" t="s">
        <v>31</v>
      </c>
      <c r="W139" s="22" t="s">
        <v>31</v>
      </c>
      <c r="X139" s="22" t="s">
        <v>31</v>
      </c>
      <c r="Y139" s="22" t="s">
        <v>31</v>
      </c>
      <c r="Z139" s="24"/>
      <c r="AA139" s="22">
        <v>2160</v>
      </c>
      <c r="AB139" s="22">
        <v>2601</v>
      </c>
      <c r="AC139" s="22">
        <v>2622</v>
      </c>
      <c r="AD139" s="22">
        <v>3120</v>
      </c>
      <c r="AE139" s="22">
        <v>3327</v>
      </c>
      <c r="AF139" s="23"/>
      <c r="AG139" s="22">
        <v>2142</v>
      </c>
      <c r="AH139" s="22">
        <v>2562</v>
      </c>
      <c r="AI139" s="22">
        <v>2589</v>
      </c>
      <c r="AJ139" s="22">
        <v>3087</v>
      </c>
      <c r="AK139" s="22">
        <v>3291</v>
      </c>
      <c r="AL139" s="23"/>
      <c r="AM139" s="22">
        <v>18</v>
      </c>
      <c r="AN139" s="22">
        <v>39</v>
      </c>
      <c r="AO139" s="22">
        <v>33</v>
      </c>
      <c r="AP139" s="22">
        <v>33</v>
      </c>
      <c r="AQ139" s="22">
        <v>36</v>
      </c>
      <c r="AR139" s="23"/>
      <c r="AS139" s="22">
        <v>3</v>
      </c>
      <c r="AT139" s="22">
        <v>0</v>
      </c>
      <c r="AU139" s="22" t="s">
        <v>31</v>
      </c>
      <c r="AV139" s="22" t="s">
        <v>31</v>
      </c>
      <c r="AW139" s="22">
        <v>0</v>
      </c>
    </row>
    <row r="140" spans="1:49" x14ac:dyDescent="0.25">
      <c r="A140" s="4" t="s">
        <v>38</v>
      </c>
      <c r="C140" s="22">
        <v>96</v>
      </c>
      <c r="D140" s="22">
        <v>93</v>
      </c>
      <c r="E140" s="22">
        <v>111</v>
      </c>
      <c r="F140" s="22">
        <v>87</v>
      </c>
      <c r="G140" s="22">
        <v>93</v>
      </c>
      <c r="H140" s="23"/>
      <c r="I140" s="22">
        <v>84</v>
      </c>
      <c r="J140" s="22">
        <v>78</v>
      </c>
      <c r="K140" s="22">
        <v>90</v>
      </c>
      <c r="L140" s="22">
        <v>78</v>
      </c>
      <c r="M140" s="22">
        <v>81</v>
      </c>
      <c r="N140" s="23"/>
      <c r="O140" s="22">
        <v>12</v>
      </c>
      <c r="P140" s="22">
        <v>15</v>
      </c>
      <c r="Q140" s="22">
        <v>18</v>
      </c>
      <c r="R140" s="22">
        <v>9</v>
      </c>
      <c r="S140" s="22">
        <v>12</v>
      </c>
      <c r="T140" s="23"/>
      <c r="U140" s="22" t="s">
        <v>31</v>
      </c>
      <c r="V140" s="22" t="s">
        <v>31</v>
      </c>
      <c r="W140" s="22" t="s">
        <v>31</v>
      </c>
      <c r="X140" s="22" t="s">
        <v>31</v>
      </c>
      <c r="Y140" s="22" t="s">
        <v>31</v>
      </c>
      <c r="Z140" s="24"/>
      <c r="AA140" s="22">
        <v>7902</v>
      </c>
      <c r="AB140" s="22">
        <v>7332</v>
      </c>
      <c r="AC140" s="22">
        <v>7407</v>
      </c>
      <c r="AD140" s="22">
        <v>6708</v>
      </c>
      <c r="AE140" s="22">
        <v>6543</v>
      </c>
      <c r="AF140" s="23"/>
      <c r="AG140" s="22">
        <v>7317</v>
      </c>
      <c r="AH140" s="22">
        <v>6855</v>
      </c>
      <c r="AI140" s="22">
        <v>6945</v>
      </c>
      <c r="AJ140" s="22">
        <v>6297</v>
      </c>
      <c r="AK140" s="22">
        <v>6138</v>
      </c>
      <c r="AL140" s="23"/>
      <c r="AM140" s="22">
        <v>588</v>
      </c>
      <c r="AN140" s="22">
        <v>477</v>
      </c>
      <c r="AO140" s="22">
        <v>462</v>
      </c>
      <c r="AP140" s="22">
        <v>411</v>
      </c>
      <c r="AQ140" s="22">
        <v>405</v>
      </c>
      <c r="AR140" s="23"/>
      <c r="AS140" s="22">
        <v>0</v>
      </c>
      <c r="AT140" s="22" t="s">
        <v>31</v>
      </c>
      <c r="AU140" s="22">
        <v>0</v>
      </c>
      <c r="AV140" s="22">
        <v>0</v>
      </c>
      <c r="AW140" s="22">
        <v>3</v>
      </c>
    </row>
    <row r="141" spans="1:49" x14ac:dyDescent="0.25">
      <c r="A141" s="4" t="s">
        <v>53</v>
      </c>
      <c r="C141" s="22">
        <v>729</v>
      </c>
      <c r="D141" s="22">
        <v>774</v>
      </c>
      <c r="E141" s="22">
        <v>747</v>
      </c>
      <c r="F141" s="22">
        <v>642</v>
      </c>
      <c r="G141" s="22">
        <v>537</v>
      </c>
      <c r="H141" s="23"/>
      <c r="I141" s="22">
        <v>675</v>
      </c>
      <c r="J141" s="22">
        <v>729</v>
      </c>
      <c r="K141" s="22">
        <v>726</v>
      </c>
      <c r="L141" s="22">
        <v>606</v>
      </c>
      <c r="M141" s="22">
        <v>501</v>
      </c>
      <c r="N141" s="23"/>
      <c r="O141" s="22">
        <v>51</v>
      </c>
      <c r="P141" s="22">
        <v>42</v>
      </c>
      <c r="Q141" s="22">
        <v>18</v>
      </c>
      <c r="R141" s="22">
        <v>36</v>
      </c>
      <c r="S141" s="22">
        <v>33</v>
      </c>
      <c r="T141" s="23"/>
      <c r="U141" s="22" t="s">
        <v>31</v>
      </c>
      <c r="V141" s="22" t="s">
        <v>31</v>
      </c>
      <c r="W141" s="22" t="s">
        <v>31</v>
      </c>
      <c r="X141" s="22" t="s">
        <v>31</v>
      </c>
      <c r="Y141" s="22" t="s">
        <v>31</v>
      </c>
      <c r="Z141" s="24"/>
      <c r="AA141" s="22">
        <v>16077</v>
      </c>
      <c r="AB141" s="22">
        <v>12987</v>
      </c>
      <c r="AC141" s="22">
        <v>12258</v>
      </c>
      <c r="AD141" s="22">
        <v>12321</v>
      </c>
      <c r="AE141" s="22">
        <v>10683</v>
      </c>
      <c r="AF141" s="23"/>
      <c r="AG141" s="22">
        <v>13902</v>
      </c>
      <c r="AH141" s="22">
        <v>11010</v>
      </c>
      <c r="AI141" s="22">
        <v>10614</v>
      </c>
      <c r="AJ141" s="22">
        <v>11592</v>
      </c>
      <c r="AK141" s="22">
        <v>9570</v>
      </c>
      <c r="AL141" s="23"/>
      <c r="AM141" s="22">
        <v>2106</v>
      </c>
      <c r="AN141" s="22">
        <v>1959</v>
      </c>
      <c r="AO141" s="22">
        <v>1623</v>
      </c>
      <c r="AP141" s="22">
        <v>717</v>
      </c>
      <c r="AQ141" s="22">
        <v>1095</v>
      </c>
      <c r="AR141" s="23"/>
      <c r="AS141" s="22">
        <v>69</v>
      </c>
      <c r="AT141" s="22">
        <v>24</v>
      </c>
      <c r="AU141" s="22">
        <v>24</v>
      </c>
      <c r="AV141" s="22">
        <v>9</v>
      </c>
      <c r="AW141" s="22">
        <v>18</v>
      </c>
    </row>
    <row r="142" spans="1:49" ht="18.75" x14ac:dyDescent="0.25">
      <c r="A142" s="2"/>
      <c r="B142" s="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3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8.75" x14ac:dyDescent="0.25">
      <c r="A143" s="2" t="s">
        <v>57</v>
      </c>
      <c r="C143" s="25" t="s">
        <v>12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AA143" s="25" t="s">
        <v>13</v>
      </c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</row>
    <row r="144" spans="1:49" ht="18.75" x14ac:dyDescent="0.25">
      <c r="A144" s="2" t="s">
        <v>14</v>
      </c>
      <c r="C144" s="25" t="s">
        <v>9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AA144" s="25" t="s">
        <v>9</v>
      </c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</row>
    <row r="145" spans="1:49" ht="18.75" x14ac:dyDescent="0.25">
      <c r="A145" s="2" t="s">
        <v>16</v>
      </c>
      <c r="C145" s="25" t="s">
        <v>17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AA145" s="25" t="s">
        <v>17</v>
      </c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</row>
    <row r="146" spans="1:49" ht="18.75" x14ac:dyDescent="0.25">
      <c r="A146" s="2" t="s">
        <v>18</v>
      </c>
      <c r="C146" s="25" t="s">
        <v>19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AA146" s="25" t="s">
        <v>19</v>
      </c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</row>
    <row r="147" spans="1:49" ht="18.75" x14ac:dyDescent="0.25">
      <c r="A147" s="2" t="s">
        <v>20</v>
      </c>
      <c r="C147" s="25" t="s">
        <v>21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AA147" s="25" t="s">
        <v>21</v>
      </c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</row>
    <row r="148" spans="1:49" ht="18.75" x14ac:dyDescent="0.25">
      <c r="A148" s="2" t="s">
        <v>22</v>
      </c>
      <c r="C148" s="25" t="s">
        <v>23</v>
      </c>
      <c r="D148" s="25"/>
      <c r="E148" s="25"/>
      <c r="F148" s="25"/>
      <c r="G148" s="25"/>
      <c r="H148" s="21"/>
      <c r="I148" s="25" t="s">
        <v>24</v>
      </c>
      <c r="J148" s="25"/>
      <c r="K148" s="25"/>
      <c r="L148" s="25"/>
      <c r="M148" s="25"/>
      <c r="N148" s="21"/>
      <c r="O148" s="25" t="s">
        <v>25</v>
      </c>
      <c r="P148" s="25"/>
      <c r="Q148" s="25"/>
      <c r="R148" s="25"/>
      <c r="S148" s="25"/>
      <c r="T148" s="21"/>
      <c r="U148" s="25" t="s">
        <v>26</v>
      </c>
      <c r="V148" s="25"/>
      <c r="W148" s="25"/>
      <c r="X148" s="25"/>
      <c r="Y148" s="25"/>
      <c r="AA148" s="25" t="s">
        <v>23</v>
      </c>
      <c r="AB148" s="25"/>
      <c r="AC148" s="25"/>
      <c r="AD148" s="25"/>
      <c r="AE148" s="25"/>
      <c r="AF148" s="21"/>
      <c r="AG148" s="25" t="s">
        <v>24</v>
      </c>
      <c r="AH148" s="25"/>
      <c r="AI148" s="25"/>
      <c r="AJ148" s="25"/>
      <c r="AK148" s="25"/>
      <c r="AL148" s="21"/>
      <c r="AM148" s="25" t="s">
        <v>25</v>
      </c>
      <c r="AN148" s="25"/>
      <c r="AO148" s="25"/>
      <c r="AP148" s="25"/>
      <c r="AQ148" s="25"/>
      <c r="AR148" s="21"/>
      <c r="AS148" s="25" t="s">
        <v>26</v>
      </c>
      <c r="AT148" s="25"/>
      <c r="AU148" s="25"/>
      <c r="AV148" s="25"/>
      <c r="AW148" s="25"/>
    </row>
    <row r="149" spans="1:49" ht="18.75" x14ac:dyDescent="0.25">
      <c r="A149" s="2" t="s">
        <v>27</v>
      </c>
      <c r="C149" s="2" t="s">
        <v>51</v>
      </c>
      <c r="D149" s="2" t="s">
        <v>52</v>
      </c>
      <c r="E149" s="2" t="s">
        <v>54</v>
      </c>
      <c r="F149" s="2" t="s">
        <v>55</v>
      </c>
      <c r="G149" s="2" t="s">
        <v>58</v>
      </c>
      <c r="H149" s="2"/>
      <c r="I149" s="2" t="s">
        <v>51</v>
      </c>
      <c r="J149" s="2" t="s">
        <v>52</v>
      </c>
      <c r="K149" s="2" t="s">
        <v>54</v>
      </c>
      <c r="L149" s="2" t="s">
        <v>55</v>
      </c>
      <c r="M149" s="2" t="s">
        <v>58</v>
      </c>
      <c r="N149" s="2"/>
      <c r="O149" s="2" t="s">
        <v>51</v>
      </c>
      <c r="P149" s="2" t="s">
        <v>52</v>
      </c>
      <c r="Q149" s="2" t="s">
        <v>54</v>
      </c>
      <c r="R149" s="2" t="s">
        <v>55</v>
      </c>
      <c r="S149" s="2" t="s">
        <v>58</v>
      </c>
      <c r="T149" s="2"/>
      <c r="U149" s="2" t="s">
        <v>51</v>
      </c>
      <c r="V149" s="2" t="s">
        <v>52</v>
      </c>
      <c r="W149" s="2" t="s">
        <v>54</v>
      </c>
      <c r="X149" s="2" t="s">
        <v>55</v>
      </c>
      <c r="Y149" s="2" t="s">
        <v>58</v>
      </c>
      <c r="AA149" s="2" t="s">
        <v>51</v>
      </c>
      <c r="AB149" s="2" t="s">
        <v>52</v>
      </c>
      <c r="AC149" s="2" t="s">
        <v>54</v>
      </c>
      <c r="AD149" s="2" t="s">
        <v>55</v>
      </c>
      <c r="AE149" s="2" t="s">
        <v>58</v>
      </c>
      <c r="AF149" s="2"/>
      <c r="AG149" s="2" t="s">
        <v>51</v>
      </c>
      <c r="AH149" s="2" t="s">
        <v>52</v>
      </c>
      <c r="AI149" s="2" t="s">
        <v>54</v>
      </c>
      <c r="AJ149" s="2" t="s">
        <v>55</v>
      </c>
      <c r="AK149" s="2" t="s">
        <v>58</v>
      </c>
      <c r="AL149" s="2"/>
      <c r="AM149" s="2" t="s">
        <v>51</v>
      </c>
      <c r="AN149" s="2" t="s">
        <v>52</v>
      </c>
      <c r="AO149" s="2" t="s">
        <v>54</v>
      </c>
      <c r="AP149" s="2" t="s">
        <v>55</v>
      </c>
      <c r="AQ149" s="2" t="s">
        <v>58</v>
      </c>
      <c r="AR149" s="2"/>
      <c r="AS149" s="2" t="s">
        <v>51</v>
      </c>
      <c r="AT149" s="2" t="s">
        <v>52</v>
      </c>
      <c r="AU149" s="2" t="s">
        <v>54</v>
      </c>
      <c r="AV149" s="2" t="s">
        <v>55</v>
      </c>
      <c r="AW149" s="2" t="s">
        <v>58</v>
      </c>
    </row>
    <row r="150" spans="1:49" ht="18.75" x14ac:dyDescent="0.25">
      <c r="A150" s="3" t="s">
        <v>28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4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x14ac:dyDescent="0.25">
      <c r="A151" s="4" t="s">
        <v>29</v>
      </c>
      <c r="C151" s="22">
        <v>16320</v>
      </c>
      <c r="D151" s="22">
        <v>16569</v>
      </c>
      <c r="E151" s="22">
        <v>17532</v>
      </c>
      <c r="F151" s="22">
        <v>15198</v>
      </c>
      <c r="G151" s="22">
        <v>18957</v>
      </c>
      <c r="H151" s="23"/>
      <c r="I151" s="22">
        <v>13956</v>
      </c>
      <c r="J151" s="22">
        <v>14409</v>
      </c>
      <c r="K151" s="22">
        <v>14637</v>
      </c>
      <c r="L151" s="22">
        <v>13029</v>
      </c>
      <c r="M151" s="22">
        <v>17967</v>
      </c>
      <c r="N151" s="23"/>
      <c r="O151" s="22">
        <v>2151</v>
      </c>
      <c r="P151" s="22">
        <v>1902</v>
      </c>
      <c r="Q151" s="22">
        <v>2649</v>
      </c>
      <c r="R151" s="22">
        <v>2163</v>
      </c>
      <c r="S151" s="22">
        <v>447</v>
      </c>
      <c r="T151" s="23"/>
      <c r="U151" s="22">
        <v>213</v>
      </c>
      <c r="V151" s="22">
        <v>258</v>
      </c>
      <c r="W151" s="22">
        <v>246</v>
      </c>
      <c r="X151" s="22">
        <v>6</v>
      </c>
      <c r="Y151" s="22">
        <v>543</v>
      </c>
      <c r="Z151" s="24"/>
      <c r="AA151" s="22">
        <v>775875</v>
      </c>
      <c r="AB151" s="22">
        <v>795885</v>
      </c>
      <c r="AC151" s="22">
        <v>806304</v>
      </c>
      <c r="AD151" s="22">
        <v>765792</v>
      </c>
      <c r="AE151" s="22">
        <v>783294</v>
      </c>
      <c r="AF151" s="23"/>
      <c r="AG151" s="22">
        <v>658650</v>
      </c>
      <c r="AH151" s="22">
        <v>652296</v>
      </c>
      <c r="AI151" s="22">
        <v>639936</v>
      </c>
      <c r="AJ151" s="22">
        <v>615954</v>
      </c>
      <c r="AK151" s="22">
        <v>620943</v>
      </c>
      <c r="AL151" s="23"/>
      <c r="AM151" s="22">
        <v>100206</v>
      </c>
      <c r="AN151" s="22">
        <v>128379</v>
      </c>
      <c r="AO151" s="22">
        <v>153693</v>
      </c>
      <c r="AP151" s="22">
        <v>142308</v>
      </c>
      <c r="AQ151" s="22">
        <v>155178</v>
      </c>
      <c r="AR151" s="23"/>
      <c r="AS151" s="22">
        <v>17019</v>
      </c>
      <c r="AT151" s="22">
        <v>15210</v>
      </c>
      <c r="AU151" s="22">
        <v>12672</v>
      </c>
      <c r="AV151" s="22">
        <v>7533</v>
      </c>
      <c r="AW151" s="22">
        <v>7176</v>
      </c>
    </row>
    <row r="152" spans="1:49" x14ac:dyDescent="0.25">
      <c r="A152" s="4" t="s">
        <v>30</v>
      </c>
      <c r="C152" s="22">
        <v>966</v>
      </c>
      <c r="D152" s="22">
        <v>1116</v>
      </c>
      <c r="E152" s="22">
        <v>1116</v>
      </c>
      <c r="F152" s="22">
        <v>822</v>
      </c>
      <c r="G152" s="22">
        <v>2037</v>
      </c>
      <c r="H152" s="23"/>
      <c r="I152" s="22">
        <v>741</v>
      </c>
      <c r="J152" s="22">
        <v>885</v>
      </c>
      <c r="K152" s="22">
        <v>870</v>
      </c>
      <c r="L152" s="22">
        <v>720</v>
      </c>
      <c r="M152" s="22">
        <v>2034</v>
      </c>
      <c r="N152" s="23"/>
      <c r="O152" s="22">
        <v>198</v>
      </c>
      <c r="P152" s="22">
        <v>174</v>
      </c>
      <c r="Q152" s="22">
        <v>207</v>
      </c>
      <c r="R152" s="22">
        <v>102</v>
      </c>
      <c r="S152" s="22" t="s">
        <v>31</v>
      </c>
      <c r="T152" s="23"/>
      <c r="U152" s="22">
        <v>24</v>
      </c>
      <c r="V152" s="22">
        <v>54</v>
      </c>
      <c r="W152" s="22">
        <v>42</v>
      </c>
      <c r="X152" s="22" t="s">
        <v>31</v>
      </c>
      <c r="Y152" s="22">
        <v>3</v>
      </c>
      <c r="Z152" s="24"/>
      <c r="AA152" s="22">
        <v>18426</v>
      </c>
      <c r="AB152" s="22">
        <v>19167</v>
      </c>
      <c r="AC152" s="22">
        <v>19110</v>
      </c>
      <c r="AD152" s="22">
        <v>13035</v>
      </c>
      <c r="AE152" s="22">
        <v>14130</v>
      </c>
      <c r="AF152" s="23"/>
      <c r="AG152" s="22">
        <v>15255</v>
      </c>
      <c r="AH152" s="22">
        <v>15885</v>
      </c>
      <c r="AI152" s="22">
        <v>16344</v>
      </c>
      <c r="AJ152" s="22">
        <v>11823</v>
      </c>
      <c r="AK152" s="22">
        <v>13134</v>
      </c>
      <c r="AL152" s="23"/>
      <c r="AM152" s="22">
        <v>3069</v>
      </c>
      <c r="AN152" s="22">
        <v>3075</v>
      </c>
      <c r="AO152" s="22">
        <v>2598</v>
      </c>
      <c r="AP152" s="22">
        <v>1146</v>
      </c>
      <c r="AQ152" s="22">
        <v>966</v>
      </c>
      <c r="AR152" s="23"/>
      <c r="AS152" s="22">
        <v>102</v>
      </c>
      <c r="AT152" s="22">
        <v>204</v>
      </c>
      <c r="AU152" s="22">
        <v>168</v>
      </c>
      <c r="AV152" s="22">
        <v>69</v>
      </c>
      <c r="AW152" s="22">
        <v>30</v>
      </c>
    </row>
    <row r="153" spans="1:49" x14ac:dyDescent="0.25">
      <c r="A153" s="4" t="s">
        <v>32</v>
      </c>
      <c r="C153" s="22">
        <v>633</v>
      </c>
      <c r="D153" s="22">
        <v>714</v>
      </c>
      <c r="E153" s="22">
        <v>714</v>
      </c>
      <c r="F153" s="22">
        <v>549</v>
      </c>
      <c r="G153" s="22">
        <v>792</v>
      </c>
      <c r="H153" s="23"/>
      <c r="I153" s="22">
        <v>621</v>
      </c>
      <c r="J153" s="22">
        <v>702</v>
      </c>
      <c r="K153" s="22">
        <v>705</v>
      </c>
      <c r="L153" s="22">
        <v>546</v>
      </c>
      <c r="M153" s="22">
        <v>792</v>
      </c>
      <c r="N153" s="23"/>
      <c r="O153" s="22">
        <v>6</v>
      </c>
      <c r="P153" s="22">
        <v>3</v>
      </c>
      <c r="Q153" s="22">
        <v>3</v>
      </c>
      <c r="R153" s="22">
        <v>3</v>
      </c>
      <c r="S153" s="22" t="s">
        <v>31</v>
      </c>
      <c r="T153" s="23"/>
      <c r="U153" s="22">
        <v>6</v>
      </c>
      <c r="V153" s="22">
        <v>9</v>
      </c>
      <c r="W153" s="22">
        <v>3</v>
      </c>
      <c r="X153" s="22" t="s">
        <v>31</v>
      </c>
      <c r="Y153" s="22">
        <v>0</v>
      </c>
      <c r="Z153" s="24"/>
      <c r="AA153" s="22">
        <v>12840</v>
      </c>
      <c r="AB153" s="22">
        <v>13524</v>
      </c>
      <c r="AC153" s="22">
        <v>14070</v>
      </c>
      <c r="AD153" s="22">
        <v>14358</v>
      </c>
      <c r="AE153" s="22">
        <v>14277</v>
      </c>
      <c r="AF153" s="23"/>
      <c r="AG153" s="22">
        <v>12528</v>
      </c>
      <c r="AH153" s="22">
        <v>13164</v>
      </c>
      <c r="AI153" s="22">
        <v>13659</v>
      </c>
      <c r="AJ153" s="22">
        <v>13986</v>
      </c>
      <c r="AK153" s="22">
        <v>13719</v>
      </c>
      <c r="AL153" s="23"/>
      <c r="AM153" s="22">
        <v>240</v>
      </c>
      <c r="AN153" s="22">
        <v>333</v>
      </c>
      <c r="AO153" s="22">
        <v>360</v>
      </c>
      <c r="AP153" s="22">
        <v>348</v>
      </c>
      <c r="AQ153" s="22">
        <v>543</v>
      </c>
      <c r="AR153" s="23"/>
      <c r="AS153" s="22">
        <v>72</v>
      </c>
      <c r="AT153" s="22">
        <v>33</v>
      </c>
      <c r="AU153" s="22">
        <v>51</v>
      </c>
      <c r="AV153" s="22">
        <v>24</v>
      </c>
      <c r="AW153" s="22">
        <v>15</v>
      </c>
    </row>
    <row r="154" spans="1:49" x14ac:dyDescent="0.25">
      <c r="A154" s="4" t="s">
        <v>3</v>
      </c>
      <c r="C154" s="22">
        <v>282</v>
      </c>
      <c r="D154" s="22">
        <v>273</v>
      </c>
      <c r="E154" s="22">
        <v>252</v>
      </c>
      <c r="F154" s="22">
        <v>225</v>
      </c>
      <c r="G154" s="22">
        <v>312</v>
      </c>
      <c r="H154" s="23"/>
      <c r="I154" s="22">
        <v>264</v>
      </c>
      <c r="J154" s="22">
        <v>258</v>
      </c>
      <c r="K154" s="22">
        <v>228</v>
      </c>
      <c r="L154" s="22">
        <v>201</v>
      </c>
      <c r="M154" s="22">
        <v>306</v>
      </c>
      <c r="N154" s="23"/>
      <c r="O154" s="22">
        <v>18</v>
      </c>
      <c r="P154" s="22">
        <v>15</v>
      </c>
      <c r="Q154" s="22">
        <v>21</v>
      </c>
      <c r="R154" s="22">
        <v>24</v>
      </c>
      <c r="S154" s="22">
        <v>6</v>
      </c>
      <c r="T154" s="23"/>
      <c r="U154" s="22">
        <v>3</v>
      </c>
      <c r="V154" s="22">
        <v>3</v>
      </c>
      <c r="W154" s="22">
        <v>3</v>
      </c>
      <c r="X154" s="22" t="s">
        <v>31</v>
      </c>
      <c r="Y154" s="22" t="s">
        <v>31</v>
      </c>
      <c r="Z154" s="24"/>
      <c r="AA154" s="22">
        <v>37557</v>
      </c>
      <c r="AB154" s="22">
        <v>37200</v>
      </c>
      <c r="AC154" s="22">
        <v>37710</v>
      </c>
      <c r="AD154" s="22">
        <v>35898</v>
      </c>
      <c r="AE154" s="22">
        <v>36411</v>
      </c>
      <c r="AF154" s="23"/>
      <c r="AG154" s="22">
        <v>33663</v>
      </c>
      <c r="AH154" s="22">
        <v>32574</v>
      </c>
      <c r="AI154" s="22">
        <v>32271</v>
      </c>
      <c r="AJ154" s="22">
        <v>30864</v>
      </c>
      <c r="AK154" s="22">
        <v>31029</v>
      </c>
      <c r="AL154" s="23"/>
      <c r="AM154" s="22">
        <v>3462</v>
      </c>
      <c r="AN154" s="22">
        <v>4203</v>
      </c>
      <c r="AO154" s="22">
        <v>5064</v>
      </c>
      <c r="AP154" s="22">
        <v>4575</v>
      </c>
      <c r="AQ154" s="22">
        <v>5022</v>
      </c>
      <c r="AR154" s="23"/>
      <c r="AS154" s="22">
        <v>429</v>
      </c>
      <c r="AT154" s="22">
        <v>423</v>
      </c>
      <c r="AU154" s="22">
        <v>369</v>
      </c>
      <c r="AV154" s="22">
        <v>459</v>
      </c>
      <c r="AW154" s="22">
        <v>363</v>
      </c>
    </row>
    <row r="155" spans="1:49" x14ac:dyDescent="0.25">
      <c r="A155" s="4" t="s">
        <v>33</v>
      </c>
      <c r="C155" s="22">
        <v>1020</v>
      </c>
      <c r="D155" s="22">
        <v>948</v>
      </c>
      <c r="E155" s="22">
        <v>870</v>
      </c>
      <c r="F155" s="22">
        <v>903</v>
      </c>
      <c r="G155" s="22">
        <v>849</v>
      </c>
      <c r="H155" s="23"/>
      <c r="I155" s="22">
        <v>786</v>
      </c>
      <c r="J155" s="22">
        <v>726</v>
      </c>
      <c r="K155" s="22">
        <v>681</v>
      </c>
      <c r="L155" s="22">
        <v>696</v>
      </c>
      <c r="M155" s="22">
        <v>801</v>
      </c>
      <c r="N155" s="23"/>
      <c r="O155" s="22">
        <v>222</v>
      </c>
      <c r="P155" s="22">
        <v>216</v>
      </c>
      <c r="Q155" s="22">
        <v>177</v>
      </c>
      <c r="R155" s="22">
        <v>204</v>
      </c>
      <c r="S155" s="22">
        <v>15</v>
      </c>
      <c r="T155" s="23"/>
      <c r="U155" s="22">
        <v>9</v>
      </c>
      <c r="V155" s="22">
        <v>12</v>
      </c>
      <c r="W155" s="22">
        <v>9</v>
      </c>
      <c r="X155" s="22">
        <v>3</v>
      </c>
      <c r="Y155" s="22">
        <v>33</v>
      </c>
      <c r="Z155" s="24"/>
      <c r="AA155" s="22">
        <v>98712</v>
      </c>
      <c r="AB155" s="22">
        <v>100917</v>
      </c>
      <c r="AC155" s="22">
        <v>96273</v>
      </c>
      <c r="AD155" s="22">
        <v>96690</v>
      </c>
      <c r="AE155" s="22">
        <v>94794</v>
      </c>
      <c r="AF155" s="23"/>
      <c r="AG155" s="22">
        <v>90666</v>
      </c>
      <c r="AH155" s="22">
        <v>91314</v>
      </c>
      <c r="AI155" s="22">
        <v>87168</v>
      </c>
      <c r="AJ155" s="22">
        <v>89157</v>
      </c>
      <c r="AK155" s="22">
        <v>87504</v>
      </c>
      <c r="AL155" s="23"/>
      <c r="AM155" s="22">
        <v>6474</v>
      </c>
      <c r="AN155" s="22">
        <v>8445</v>
      </c>
      <c r="AO155" s="22">
        <v>8964</v>
      </c>
      <c r="AP155" s="22">
        <v>7425</v>
      </c>
      <c r="AQ155" s="22">
        <v>7155</v>
      </c>
      <c r="AR155" s="23"/>
      <c r="AS155" s="22">
        <v>1569</v>
      </c>
      <c r="AT155" s="22">
        <v>1158</v>
      </c>
      <c r="AU155" s="22">
        <v>141</v>
      </c>
      <c r="AV155" s="22">
        <v>105</v>
      </c>
      <c r="AW155" s="22">
        <v>132</v>
      </c>
    </row>
    <row r="156" spans="1:49" x14ac:dyDescent="0.25">
      <c r="A156" s="4" t="s">
        <v>34</v>
      </c>
      <c r="C156" s="22">
        <v>1398</v>
      </c>
      <c r="D156" s="22">
        <v>1203</v>
      </c>
      <c r="E156" s="22">
        <v>1317</v>
      </c>
      <c r="F156" s="22">
        <v>1062</v>
      </c>
      <c r="G156" s="22">
        <v>1200</v>
      </c>
      <c r="H156" s="23"/>
      <c r="I156" s="22">
        <v>1290</v>
      </c>
      <c r="J156" s="22">
        <v>1134</v>
      </c>
      <c r="K156" s="22">
        <v>1149</v>
      </c>
      <c r="L156" s="22">
        <v>930</v>
      </c>
      <c r="M156" s="22">
        <v>1170</v>
      </c>
      <c r="N156" s="23"/>
      <c r="O156" s="22">
        <v>102</v>
      </c>
      <c r="P156" s="22">
        <v>66</v>
      </c>
      <c r="Q156" s="22">
        <v>165</v>
      </c>
      <c r="R156" s="22">
        <v>132</v>
      </c>
      <c r="S156" s="22">
        <v>21</v>
      </c>
      <c r="T156" s="23"/>
      <c r="U156" s="22">
        <v>6</v>
      </c>
      <c r="V156" s="22">
        <v>3</v>
      </c>
      <c r="W156" s="22">
        <v>6</v>
      </c>
      <c r="X156" s="22" t="s">
        <v>31</v>
      </c>
      <c r="Y156" s="22">
        <v>6</v>
      </c>
      <c r="Z156" s="24"/>
      <c r="AA156" s="22">
        <v>56094</v>
      </c>
      <c r="AB156" s="22">
        <v>57276</v>
      </c>
      <c r="AC156" s="22">
        <v>58296</v>
      </c>
      <c r="AD156" s="22">
        <v>56622</v>
      </c>
      <c r="AE156" s="22">
        <v>55848</v>
      </c>
      <c r="AF156" s="23"/>
      <c r="AG156" s="22">
        <v>50415</v>
      </c>
      <c r="AH156" s="22">
        <v>49545</v>
      </c>
      <c r="AI156" s="22">
        <v>48954</v>
      </c>
      <c r="AJ156" s="22">
        <v>47718</v>
      </c>
      <c r="AK156" s="22">
        <v>45879</v>
      </c>
      <c r="AL156" s="23"/>
      <c r="AM156" s="22">
        <v>5064</v>
      </c>
      <c r="AN156" s="22">
        <v>7194</v>
      </c>
      <c r="AO156" s="22">
        <v>9237</v>
      </c>
      <c r="AP156" s="22">
        <v>8751</v>
      </c>
      <c r="AQ156" s="22">
        <v>9786</v>
      </c>
      <c r="AR156" s="23"/>
      <c r="AS156" s="22">
        <v>612</v>
      </c>
      <c r="AT156" s="22">
        <v>543</v>
      </c>
      <c r="AU156" s="22">
        <v>105</v>
      </c>
      <c r="AV156" s="22">
        <v>156</v>
      </c>
      <c r="AW156" s="22">
        <v>183</v>
      </c>
    </row>
    <row r="157" spans="1:49" x14ac:dyDescent="0.25">
      <c r="A157" s="4" t="s">
        <v>35</v>
      </c>
      <c r="C157" s="22">
        <v>3933</v>
      </c>
      <c r="D157" s="22">
        <v>3900</v>
      </c>
      <c r="E157" s="22">
        <v>4182</v>
      </c>
      <c r="F157" s="22">
        <v>3330</v>
      </c>
      <c r="G157" s="22">
        <v>4458</v>
      </c>
      <c r="H157" s="23"/>
      <c r="I157" s="22">
        <v>3048</v>
      </c>
      <c r="J157" s="22">
        <v>2997</v>
      </c>
      <c r="K157" s="22">
        <v>2988</v>
      </c>
      <c r="L157" s="22">
        <v>2550</v>
      </c>
      <c r="M157" s="22">
        <v>4176</v>
      </c>
      <c r="N157" s="23"/>
      <c r="O157" s="22">
        <v>777</v>
      </c>
      <c r="P157" s="22">
        <v>789</v>
      </c>
      <c r="Q157" s="22">
        <v>1074</v>
      </c>
      <c r="R157" s="22">
        <v>777</v>
      </c>
      <c r="S157" s="22">
        <v>198</v>
      </c>
      <c r="T157" s="23"/>
      <c r="U157" s="22">
        <v>111</v>
      </c>
      <c r="V157" s="22">
        <v>111</v>
      </c>
      <c r="W157" s="22">
        <v>120</v>
      </c>
      <c r="X157" s="22">
        <v>0</v>
      </c>
      <c r="Y157" s="22">
        <v>81</v>
      </c>
      <c r="Z157" s="24"/>
      <c r="AA157" s="22">
        <v>145614</v>
      </c>
      <c r="AB157" s="22">
        <v>152514</v>
      </c>
      <c r="AC157" s="22">
        <v>163707</v>
      </c>
      <c r="AD157" s="22">
        <v>161109</v>
      </c>
      <c r="AE157" s="22">
        <v>164211</v>
      </c>
      <c r="AF157" s="23"/>
      <c r="AG157" s="22">
        <v>106101</v>
      </c>
      <c r="AH157" s="22">
        <v>102153</v>
      </c>
      <c r="AI157" s="22">
        <v>100101</v>
      </c>
      <c r="AJ157" s="22">
        <v>97542</v>
      </c>
      <c r="AK157" s="22">
        <v>94218</v>
      </c>
      <c r="AL157" s="23"/>
      <c r="AM157" s="22">
        <v>38715</v>
      </c>
      <c r="AN157" s="22">
        <v>49992</v>
      </c>
      <c r="AO157" s="22">
        <v>62979</v>
      </c>
      <c r="AP157" s="22">
        <v>62685</v>
      </c>
      <c r="AQ157" s="22">
        <v>68841</v>
      </c>
      <c r="AR157" s="23"/>
      <c r="AS157" s="22">
        <v>798</v>
      </c>
      <c r="AT157" s="22">
        <v>366</v>
      </c>
      <c r="AU157" s="22">
        <v>627</v>
      </c>
      <c r="AV157" s="22">
        <v>882</v>
      </c>
      <c r="AW157" s="22">
        <v>1152</v>
      </c>
    </row>
    <row r="158" spans="1:49" x14ac:dyDescent="0.25">
      <c r="A158" s="4" t="s">
        <v>4</v>
      </c>
      <c r="C158" s="22">
        <v>75</v>
      </c>
      <c r="D158" s="22">
        <v>84</v>
      </c>
      <c r="E158" s="22">
        <v>87</v>
      </c>
      <c r="F158" s="22">
        <v>81</v>
      </c>
      <c r="G158" s="22">
        <v>114</v>
      </c>
      <c r="H158" s="23"/>
      <c r="I158" s="22">
        <v>48</v>
      </c>
      <c r="J158" s="22">
        <v>66</v>
      </c>
      <c r="K158" s="22">
        <v>63</v>
      </c>
      <c r="L158" s="22">
        <v>54</v>
      </c>
      <c r="M158" s="22">
        <v>114</v>
      </c>
      <c r="N158" s="23"/>
      <c r="O158" s="22">
        <v>27</v>
      </c>
      <c r="P158" s="22">
        <v>18</v>
      </c>
      <c r="Q158" s="22">
        <v>24</v>
      </c>
      <c r="R158" s="22">
        <v>30</v>
      </c>
      <c r="S158" s="22" t="s">
        <v>31</v>
      </c>
      <c r="T158" s="23"/>
      <c r="U158" s="22" t="s">
        <v>31</v>
      </c>
      <c r="V158" s="22">
        <v>3</v>
      </c>
      <c r="W158" s="22" t="s">
        <v>31</v>
      </c>
      <c r="X158" s="22" t="s">
        <v>31</v>
      </c>
      <c r="Y158" s="22" t="s">
        <v>31</v>
      </c>
      <c r="Z158" s="24"/>
      <c r="AA158" s="22">
        <v>35442</v>
      </c>
      <c r="AB158" s="22">
        <v>35796</v>
      </c>
      <c r="AC158" s="22">
        <v>36189</v>
      </c>
      <c r="AD158" s="22">
        <v>36915</v>
      </c>
      <c r="AE158" s="22">
        <v>36876</v>
      </c>
      <c r="AF158" s="23"/>
      <c r="AG158" s="22">
        <v>32256</v>
      </c>
      <c r="AH158" s="22">
        <v>31914</v>
      </c>
      <c r="AI158" s="22">
        <v>31674</v>
      </c>
      <c r="AJ158" s="22">
        <v>32721</v>
      </c>
      <c r="AK158" s="22">
        <v>33090</v>
      </c>
      <c r="AL158" s="23"/>
      <c r="AM158" s="22">
        <v>3180</v>
      </c>
      <c r="AN158" s="22">
        <v>3879</v>
      </c>
      <c r="AO158" s="22">
        <v>4500</v>
      </c>
      <c r="AP158" s="22">
        <v>4191</v>
      </c>
      <c r="AQ158" s="22">
        <v>3777</v>
      </c>
      <c r="AR158" s="23"/>
      <c r="AS158" s="22">
        <v>6</v>
      </c>
      <c r="AT158" s="22">
        <v>3</v>
      </c>
      <c r="AU158" s="22">
        <v>12</v>
      </c>
      <c r="AV158" s="22">
        <v>6</v>
      </c>
      <c r="AW158" s="22">
        <v>9</v>
      </c>
    </row>
    <row r="159" spans="1:49" x14ac:dyDescent="0.25">
      <c r="A159" s="4" t="s">
        <v>5</v>
      </c>
      <c r="C159" s="22">
        <v>1329</v>
      </c>
      <c r="D159" s="22">
        <v>1320</v>
      </c>
      <c r="E159" s="22">
        <v>1479</v>
      </c>
      <c r="F159" s="22">
        <v>1452</v>
      </c>
      <c r="G159" s="22">
        <v>1353</v>
      </c>
      <c r="H159" s="23"/>
      <c r="I159" s="22">
        <v>1143</v>
      </c>
      <c r="J159" s="22">
        <v>1125</v>
      </c>
      <c r="K159" s="22">
        <v>1236</v>
      </c>
      <c r="L159" s="22">
        <v>1245</v>
      </c>
      <c r="M159" s="22">
        <v>1320</v>
      </c>
      <c r="N159" s="23"/>
      <c r="O159" s="22">
        <v>162</v>
      </c>
      <c r="P159" s="22">
        <v>168</v>
      </c>
      <c r="Q159" s="22">
        <v>219</v>
      </c>
      <c r="R159" s="22">
        <v>204</v>
      </c>
      <c r="S159" s="22">
        <v>15</v>
      </c>
      <c r="T159" s="23"/>
      <c r="U159" s="22">
        <v>21</v>
      </c>
      <c r="V159" s="22">
        <v>30</v>
      </c>
      <c r="W159" s="22">
        <v>24</v>
      </c>
      <c r="X159" s="22" t="s">
        <v>31</v>
      </c>
      <c r="Y159" s="22">
        <v>12</v>
      </c>
      <c r="Z159" s="24"/>
      <c r="AA159" s="22">
        <v>31218</v>
      </c>
      <c r="AB159" s="22">
        <v>34983</v>
      </c>
      <c r="AC159" s="22">
        <v>40164</v>
      </c>
      <c r="AD159" s="22">
        <v>41877</v>
      </c>
      <c r="AE159" s="22">
        <v>46170</v>
      </c>
      <c r="AF159" s="23"/>
      <c r="AG159" s="22">
        <v>21561</v>
      </c>
      <c r="AH159" s="22">
        <v>23349</v>
      </c>
      <c r="AI159" s="22">
        <v>25995</v>
      </c>
      <c r="AJ159" s="22">
        <v>27600</v>
      </c>
      <c r="AK159" s="22">
        <v>29298</v>
      </c>
      <c r="AL159" s="23"/>
      <c r="AM159" s="22">
        <v>9525</v>
      </c>
      <c r="AN159" s="22">
        <v>11580</v>
      </c>
      <c r="AO159" s="22">
        <v>14040</v>
      </c>
      <c r="AP159" s="22">
        <v>14112</v>
      </c>
      <c r="AQ159" s="22">
        <v>16671</v>
      </c>
      <c r="AR159" s="23"/>
      <c r="AS159" s="22">
        <v>132</v>
      </c>
      <c r="AT159" s="22">
        <v>54</v>
      </c>
      <c r="AU159" s="22">
        <v>132</v>
      </c>
      <c r="AV159" s="22">
        <v>168</v>
      </c>
      <c r="AW159" s="22">
        <v>201</v>
      </c>
    </row>
    <row r="160" spans="1:49" x14ac:dyDescent="0.25">
      <c r="A160" s="4" t="s">
        <v>6</v>
      </c>
      <c r="C160" s="22">
        <v>2553</v>
      </c>
      <c r="D160" s="22">
        <v>2406</v>
      </c>
      <c r="E160" s="22">
        <v>2661</v>
      </c>
      <c r="F160" s="22">
        <v>2394</v>
      </c>
      <c r="G160" s="22">
        <v>2898</v>
      </c>
      <c r="H160" s="23"/>
      <c r="I160" s="22">
        <v>2160</v>
      </c>
      <c r="J160" s="22">
        <v>2142</v>
      </c>
      <c r="K160" s="22">
        <v>2181</v>
      </c>
      <c r="L160" s="22">
        <v>1953</v>
      </c>
      <c r="M160" s="22">
        <v>2484</v>
      </c>
      <c r="N160" s="23"/>
      <c r="O160" s="22">
        <v>375</v>
      </c>
      <c r="P160" s="22">
        <v>246</v>
      </c>
      <c r="Q160" s="22">
        <v>468</v>
      </c>
      <c r="R160" s="22">
        <v>441</v>
      </c>
      <c r="S160" s="22">
        <v>18</v>
      </c>
      <c r="T160" s="23"/>
      <c r="U160" s="22">
        <v>18</v>
      </c>
      <c r="V160" s="22">
        <v>15</v>
      </c>
      <c r="W160" s="22">
        <v>12</v>
      </c>
      <c r="X160" s="22" t="s">
        <v>31</v>
      </c>
      <c r="Y160" s="22">
        <v>396</v>
      </c>
      <c r="Z160" s="24"/>
      <c r="AA160" s="22">
        <v>90957</v>
      </c>
      <c r="AB160" s="22">
        <v>90378</v>
      </c>
      <c r="AC160" s="22">
        <v>92250</v>
      </c>
      <c r="AD160" s="22">
        <v>84750</v>
      </c>
      <c r="AE160" s="22">
        <v>84681</v>
      </c>
      <c r="AF160" s="23"/>
      <c r="AG160" s="22">
        <v>74595</v>
      </c>
      <c r="AH160" s="22">
        <v>70812</v>
      </c>
      <c r="AI160" s="22">
        <v>69495</v>
      </c>
      <c r="AJ160" s="22">
        <v>65034</v>
      </c>
      <c r="AK160" s="22">
        <v>64089</v>
      </c>
      <c r="AL160" s="23"/>
      <c r="AM160" s="22">
        <v>15621</v>
      </c>
      <c r="AN160" s="22">
        <v>19206</v>
      </c>
      <c r="AO160" s="22">
        <v>22227</v>
      </c>
      <c r="AP160" s="22">
        <v>19224</v>
      </c>
      <c r="AQ160" s="22">
        <v>19800</v>
      </c>
      <c r="AR160" s="23"/>
      <c r="AS160" s="22">
        <v>744</v>
      </c>
      <c r="AT160" s="22">
        <v>357</v>
      </c>
      <c r="AU160" s="22">
        <v>528</v>
      </c>
      <c r="AV160" s="22">
        <v>495</v>
      </c>
      <c r="AW160" s="22">
        <v>795</v>
      </c>
    </row>
    <row r="161" spans="1:49" x14ac:dyDescent="0.25">
      <c r="A161" s="4" t="s">
        <v>7</v>
      </c>
      <c r="C161" s="22">
        <v>216</v>
      </c>
      <c r="D161" s="22">
        <v>198</v>
      </c>
      <c r="E161" s="22">
        <v>213</v>
      </c>
      <c r="F161" s="22">
        <v>207</v>
      </c>
      <c r="G161" s="22">
        <v>228</v>
      </c>
      <c r="H161" s="23"/>
      <c r="I161" s="22">
        <v>204</v>
      </c>
      <c r="J161" s="22">
        <v>189</v>
      </c>
      <c r="K161" s="22">
        <v>150</v>
      </c>
      <c r="L161" s="22">
        <v>153</v>
      </c>
      <c r="M161" s="22">
        <v>165</v>
      </c>
      <c r="N161" s="23"/>
      <c r="O161" s="22">
        <v>15</v>
      </c>
      <c r="P161" s="22">
        <v>6</v>
      </c>
      <c r="Q161" s="22">
        <v>60</v>
      </c>
      <c r="R161" s="22">
        <v>54</v>
      </c>
      <c r="S161" s="22">
        <v>60</v>
      </c>
      <c r="T161" s="23"/>
      <c r="U161" s="22" t="s">
        <v>31</v>
      </c>
      <c r="V161" s="22" t="s">
        <v>31</v>
      </c>
      <c r="W161" s="22" t="s">
        <v>31</v>
      </c>
      <c r="X161" s="22" t="s">
        <v>31</v>
      </c>
      <c r="Y161" s="22" t="s">
        <v>31</v>
      </c>
      <c r="Z161" s="24"/>
      <c r="AA161" s="22">
        <v>8910</v>
      </c>
      <c r="AB161" s="22">
        <v>9162</v>
      </c>
      <c r="AC161" s="22">
        <v>9459</v>
      </c>
      <c r="AD161" s="22">
        <v>8733</v>
      </c>
      <c r="AE161" s="22">
        <v>9414</v>
      </c>
      <c r="AF161" s="23"/>
      <c r="AG161" s="22">
        <v>7818</v>
      </c>
      <c r="AH161" s="22">
        <v>7758</v>
      </c>
      <c r="AI161" s="22">
        <v>7827</v>
      </c>
      <c r="AJ161" s="22">
        <v>7569</v>
      </c>
      <c r="AK161" s="22">
        <v>7809</v>
      </c>
      <c r="AL161" s="23"/>
      <c r="AM161" s="22">
        <v>1065</v>
      </c>
      <c r="AN161" s="22">
        <v>1392</v>
      </c>
      <c r="AO161" s="22">
        <v>1608</v>
      </c>
      <c r="AP161" s="22">
        <v>1143</v>
      </c>
      <c r="AQ161" s="22">
        <v>1599</v>
      </c>
      <c r="AR161" s="23"/>
      <c r="AS161" s="22">
        <v>27</v>
      </c>
      <c r="AT161" s="22">
        <v>12</v>
      </c>
      <c r="AU161" s="22">
        <v>18</v>
      </c>
      <c r="AV161" s="22">
        <v>18</v>
      </c>
      <c r="AW161" s="22">
        <v>9</v>
      </c>
    </row>
    <row r="162" spans="1:49" x14ac:dyDescent="0.25">
      <c r="A162" s="4" t="s">
        <v>36</v>
      </c>
      <c r="C162" s="22">
        <v>2541</v>
      </c>
      <c r="D162" s="22">
        <v>2469</v>
      </c>
      <c r="E162" s="22">
        <v>2862</v>
      </c>
      <c r="F162" s="22">
        <v>2541</v>
      </c>
      <c r="G162" s="22">
        <v>3105</v>
      </c>
      <c r="H162" s="23"/>
      <c r="I162" s="22">
        <v>2367</v>
      </c>
      <c r="J162" s="22">
        <v>2334</v>
      </c>
      <c r="K162" s="22">
        <v>2712</v>
      </c>
      <c r="L162" s="22">
        <v>2451</v>
      </c>
      <c r="M162" s="22">
        <v>3048</v>
      </c>
      <c r="N162" s="23"/>
      <c r="O162" s="22">
        <v>165</v>
      </c>
      <c r="P162" s="22">
        <v>117</v>
      </c>
      <c r="Q162" s="22">
        <v>129</v>
      </c>
      <c r="R162" s="22">
        <v>90</v>
      </c>
      <c r="S162" s="22">
        <v>54</v>
      </c>
      <c r="T162" s="23"/>
      <c r="U162" s="22">
        <v>9</v>
      </c>
      <c r="V162" s="22">
        <v>15</v>
      </c>
      <c r="W162" s="22">
        <v>21</v>
      </c>
      <c r="X162" s="22" t="s">
        <v>31</v>
      </c>
      <c r="Y162" s="22">
        <v>3</v>
      </c>
      <c r="Z162" s="24"/>
      <c r="AA162" s="22">
        <v>101175</v>
      </c>
      <c r="AB162" s="22">
        <v>100533</v>
      </c>
      <c r="AC162" s="22">
        <v>100932</v>
      </c>
      <c r="AD162" s="22">
        <v>98805</v>
      </c>
      <c r="AE162" s="22">
        <v>105096</v>
      </c>
      <c r="AF162" s="23"/>
      <c r="AG162" s="22">
        <v>94794</v>
      </c>
      <c r="AH162" s="22">
        <v>92367</v>
      </c>
      <c r="AI162" s="22">
        <v>91326</v>
      </c>
      <c r="AJ162" s="22">
        <v>89553</v>
      </c>
      <c r="AK162" s="22">
        <v>93015</v>
      </c>
      <c r="AL162" s="23"/>
      <c r="AM162" s="22">
        <v>6201</v>
      </c>
      <c r="AN162" s="22">
        <v>8064</v>
      </c>
      <c r="AO162" s="22">
        <v>9471</v>
      </c>
      <c r="AP162" s="22">
        <v>8997</v>
      </c>
      <c r="AQ162" s="22">
        <v>11811</v>
      </c>
      <c r="AR162" s="23"/>
      <c r="AS162" s="22">
        <v>177</v>
      </c>
      <c r="AT162" s="22">
        <v>102</v>
      </c>
      <c r="AU162" s="22">
        <v>135</v>
      </c>
      <c r="AV162" s="22">
        <v>255</v>
      </c>
      <c r="AW162" s="22">
        <v>270</v>
      </c>
    </row>
    <row r="163" spans="1:49" x14ac:dyDescent="0.25">
      <c r="A163" s="4" t="s">
        <v>37</v>
      </c>
      <c r="C163" s="22">
        <v>474</v>
      </c>
      <c r="D163" s="22">
        <v>474</v>
      </c>
      <c r="E163" s="22">
        <v>564</v>
      </c>
      <c r="F163" s="22">
        <v>444</v>
      </c>
      <c r="G163" s="22">
        <v>468</v>
      </c>
      <c r="H163" s="23"/>
      <c r="I163" s="22">
        <v>390</v>
      </c>
      <c r="J163" s="22">
        <v>387</v>
      </c>
      <c r="K163" s="22">
        <v>459</v>
      </c>
      <c r="L163" s="22">
        <v>381</v>
      </c>
      <c r="M163" s="22">
        <v>408</v>
      </c>
      <c r="N163" s="23"/>
      <c r="O163" s="22">
        <v>81</v>
      </c>
      <c r="P163" s="22">
        <v>84</v>
      </c>
      <c r="Q163" s="22">
        <v>102</v>
      </c>
      <c r="R163" s="22">
        <v>66</v>
      </c>
      <c r="S163" s="22">
        <v>57</v>
      </c>
      <c r="T163" s="23"/>
      <c r="U163" s="22">
        <v>3</v>
      </c>
      <c r="V163" s="22">
        <v>3</v>
      </c>
      <c r="W163" s="22">
        <v>3</v>
      </c>
      <c r="X163" s="22" t="s">
        <v>31</v>
      </c>
      <c r="Y163" s="22" t="s">
        <v>31</v>
      </c>
      <c r="Z163" s="24"/>
      <c r="AA163" s="22">
        <v>36648</v>
      </c>
      <c r="AB163" s="22">
        <v>37827</v>
      </c>
      <c r="AC163" s="22">
        <v>39051</v>
      </c>
      <c r="AD163" s="22">
        <v>37329</v>
      </c>
      <c r="AE163" s="22">
        <v>36078</v>
      </c>
      <c r="AF163" s="23"/>
      <c r="AG163" s="22">
        <v>33969</v>
      </c>
      <c r="AH163" s="22">
        <v>33756</v>
      </c>
      <c r="AI163" s="22">
        <v>34017</v>
      </c>
      <c r="AJ163" s="22">
        <v>33021</v>
      </c>
      <c r="AK163" s="22">
        <v>31938</v>
      </c>
      <c r="AL163" s="23"/>
      <c r="AM163" s="22">
        <v>2586</v>
      </c>
      <c r="AN163" s="22">
        <v>4020</v>
      </c>
      <c r="AO163" s="22">
        <v>4950</v>
      </c>
      <c r="AP163" s="22">
        <v>4164</v>
      </c>
      <c r="AQ163" s="22">
        <v>3993</v>
      </c>
      <c r="AR163" s="23"/>
      <c r="AS163" s="22">
        <v>90</v>
      </c>
      <c r="AT163" s="22">
        <v>54</v>
      </c>
      <c r="AU163" s="22">
        <v>84</v>
      </c>
      <c r="AV163" s="22">
        <v>147</v>
      </c>
      <c r="AW163" s="22">
        <v>147</v>
      </c>
    </row>
    <row r="164" spans="1:49" x14ac:dyDescent="0.25">
      <c r="A164" s="4" t="s">
        <v>38</v>
      </c>
      <c r="C164" s="22">
        <v>624</v>
      </c>
      <c r="D164" s="22">
        <v>690</v>
      </c>
      <c r="E164" s="22">
        <v>567</v>
      </c>
      <c r="F164" s="22">
        <v>510</v>
      </c>
      <c r="G164" s="22">
        <v>528</v>
      </c>
      <c r="H164" s="23"/>
      <c r="I164" s="22">
        <v>618</v>
      </c>
      <c r="J164" s="22">
        <v>690</v>
      </c>
      <c r="K164" s="22">
        <v>564</v>
      </c>
      <c r="L164" s="22">
        <v>486</v>
      </c>
      <c r="M164" s="22">
        <v>525</v>
      </c>
      <c r="N164" s="23"/>
      <c r="O164" s="22">
        <v>6</v>
      </c>
      <c r="P164" s="22" t="s">
        <v>31</v>
      </c>
      <c r="Q164" s="22" t="s">
        <v>31</v>
      </c>
      <c r="R164" s="22">
        <v>24</v>
      </c>
      <c r="S164" s="22">
        <v>0</v>
      </c>
      <c r="T164" s="23"/>
      <c r="U164" s="22">
        <v>0</v>
      </c>
      <c r="V164" s="22">
        <v>3</v>
      </c>
      <c r="W164" s="22">
        <v>0</v>
      </c>
      <c r="X164" s="22">
        <v>0</v>
      </c>
      <c r="Y164" s="22" t="s">
        <v>31</v>
      </c>
      <c r="Z164" s="24"/>
      <c r="AA164" s="22">
        <v>36123</v>
      </c>
      <c r="AB164" s="22">
        <v>34785</v>
      </c>
      <c r="AC164" s="22">
        <v>33363</v>
      </c>
      <c r="AD164" s="22">
        <v>30501</v>
      </c>
      <c r="AE164" s="22">
        <v>29379</v>
      </c>
      <c r="AF164" s="23"/>
      <c r="AG164" s="22">
        <v>34791</v>
      </c>
      <c r="AH164" s="22">
        <v>33351</v>
      </c>
      <c r="AI164" s="22">
        <v>32217</v>
      </c>
      <c r="AJ164" s="22">
        <v>29598</v>
      </c>
      <c r="AK164" s="22">
        <v>28407</v>
      </c>
      <c r="AL164" s="23"/>
      <c r="AM164" s="22">
        <v>912</v>
      </c>
      <c r="AN164" s="22">
        <v>1017</v>
      </c>
      <c r="AO164" s="22">
        <v>1077</v>
      </c>
      <c r="AP164" s="22">
        <v>804</v>
      </c>
      <c r="AQ164" s="22">
        <v>918</v>
      </c>
      <c r="AR164" s="23"/>
      <c r="AS164" s="22">
        <v>417</v>
      </c>
      <c r="AT164" s="22">
        <v>420</v>
      </c>
      <c r="AU164" s="22">
        <v>69</v>
      </c>
      <c r="AV164" s="22">
        <v>99</v>
      </c>
      <c r="AW164" s="22">
        <v>54</v>
      </c>
    </row>
    <row r="165" spans="1:49" x14ac:dyDescent="0.25">
      <c r="A165" s="4" t="s">
        <v>53</v>
      </c>
      <c r="C165" s="22">
        <v>273</v>
      </c>
      <c r="D165" s="22">
        <v>777</v>
      </c>
      <c r="E165" s="22">
        <v>645</v>
      </c>
      <c r="F165" s="22">
        <v>678</v>
      </c>
      <c r="G165" s="22">
        <v>621</v>
      </c>
      <c r="H165" s="23"/>
      <c r="I165" s="22">
        <v>273</v>
      </c>
      <c r="J165" s="22">
        <v>774</v>
      </c>
      <c r="K165" s="22">
        <v>645</v>
      </c>
      <c r="L165" s="22">
        <v>666</v>
      </c>
      <c r="M165" s="22">
        <v>618</v>
      </c>
      <c r="N165" s="23"/>
      <c r="O165" s="22" t="s">
        <v>31</v>
      </c>
      <c r="P165" s="22">
        <v>0</v>
      </c>
      <c r="Q165" s="22" t="s">
        <v>31</v>
      </c>
      <c r="R165" s="22">
        <v>12</v>
      </c>
      <c r="S165" s="22">
        <v>3</v>
      </c>
      <c r="T165" s="23"/>
      <c r="U165" s="22" t="s">
        <v>31</v>
      </c>
      <c r="V165" s="22" t="s">
        <v>31</v>
      </c>
      <c r="W165" s="22" t="s">
        <v>31</v>
      </c>
      <c r="X165" s="22" t="s">
        <v>31</v>
      </c>
      <c r="Y165" s="22" t="s">
        <v>31</v>
      </c>
      <c r="Z165" s="24"/>
      <c r="AA165" s="22">
        <v>66156</v>
      </c>
      <c r="AB165" s="22">
        <v>71817</v>
      </c>
      <c r="AC165" s="22">
        <v>65733</v>
      </c>
      <c r="AD165" s="22">
        <v>49164</v>
      </c>
      <c r="AE165" s="22">
        <v>55929</v>
      </c>
      <c r="AF165" s="23"/>
      <c r="AG165" s="22">
        <v>50229</v>
      </c>
      <c r="AH165" s="22">
        <v>54354</v>
      </c>
      <c r="AI165" s="22">
        <v>48885</v>
      </c>
      <c r="AJ165" s="22">
        <v>39765</v>
      </c>
      <c r="AK165" s="22">
        <v>47811</v>
      </c>
      <c r="AL165" s="23"/>
      <c r="AM165" s="22">
        <v>4083</v>
      </c>
      <c r="AN165" s="22">
        <v>5976</v>
      </c>
      <c r="AO165" s="22">
        <v>6618</v>
      </c>
      <c r="AP165" s="22">
        <v>4743</v>
      </c>
      <c r="AQ165" s="22">
        <v>4302</v>
      </c>
      <c r="AR165" s="23"/>
      <c r="AS165" s="22">
        <v>11841</v>
      </c>
      <c r="AT165" s="22">
        <v>11487</v>
      </c>
      <c r="AU165" s="22">
        <v>10230</v>
      </c>
      <c r="AV165" s="22">
        <v>4656</v>
      </c>
      <c r="AW165" s="22">
        <v>3816</v>
      </c>
    </row>
    <row r="166" spans="1:49" ht="18.75" x14ac:dyDescent="0.25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3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8.75" x14ac:dyDescent="0.25">
      <c r="A167" s="2" t="s">
        <v>14</v>
      </c>
      <c r="C167" s="25" t="s">
        <v>9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AA167" s="25" t="s">
        <v>9</v>
      </c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</row>
    <row r="168" spans="1:49" ht="18.75" x14ac:dyDescent="0.25">
      <c r="A168" s="2" t="s">
        <v>16</v>
      </c>
      <c r="C168" s="25" t="s">
        <v>17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AA168" s="25" t="s">
        <v>17</v>
      </c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</row>
    <row r="169" spans="1:49" ht="18.75" x14ac:dyDescent="0.25">
      <c r="A169" s="2" t="s">
        <v>18</v>
      </c>
      <c r="C169" s="25" t="s">
        <v>39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AA169" s="25" t="s">
        <v>39</v>
      </c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</row>
    <row r="170" spans="1:49" ht="18.75" x14ac:dyDescent="0.25">
      <c r="A170" s="2" t="s">
        <v>20</v>
      </c>
      <c r="C170" s="25" t="s">
        <v>21</v>
      </c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AA170" s="25" t="s">
        <v>21</v>
      </c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</row>
    <row r="171" spans="1:49" ht="18.75" x14ac:dyDescent="0.25">
      <c r="A171" s="2" t="s">
        <v>22</v>
      </c>
      <c r="C171" s="25" t="s">
        <v>23</v>
      </c>
      <c r="D171" s="25"/>
      <c r="E171" s="25"/>
      <c r="F171" s="25"/>
      <c r="G171" s="25"/>
      <c r="H171" s="21"/>
      <c r="I171" s="25" t="s">
        <v>24</v>
      </c>
      <c r="J171" s="25"/>
      <c r="K171" s="25"/>
      <c r="L171" s="25"/>
      <c r="M171" s="25"/>
      <c r="N171" s="21"/>
      <c r="O171" s="25" t="s">
        <v>25</v>
      </c>
      <c r="P171" s="25"/>
      <c r="Q171" s="25"/>
      <c r="R171" s="25"/>
      <c r="S171" s="25"/>
      <c r="T171" s="21"/>
      <c r="U171" s="25" t="s">
        <v>26</v>
      </c>
      <c r="V171" s="25"/>
      <c r="W171" s="25"/>
      <c r="X171" s="25"/>
      <c r="Y171" s="25"/>
      <c r="AA171" s="25" t="s">
        <v>23</v>
      </c>
      <c r="AB171" s="25"/>
      <c r="AC171" s="25"/>
      <c r="AD171" s="25"/>
      <c r="AE171" s="25"/>
      <c r="AF171" s="21"/>
      <c r="AG171" s="25" t="s">
        <v>24</v>
      </c>
      <c r="AH171" s="25"/>
      <c r="AI171" s="25"/>
      <c r="AJ171" s="25"/>
      <c r="AK171" s="25"/>
      <c r="AL171" s="21"/>
      <c r="AM171" s="25" t="s">
        <v>25</v>
      </c>
      <c r="AN171" s="25"/>
      <c r="AO171" s="25"/>
      <c r="AP171" s="25"/>
      <c r="AQ171" s="25"/>
      <c r="AR171" s="21"/>
      <c r="AS171" s="25" t="s">
        <v>26</v>
      </c>
      <c r="AT171" s="25"/>
      <c r="AU171" s="25"/>
      <c r="AV171" s="25"/>
      <c r="AW171" s="25"/>
    </row>
    <row r="172" spans="1:49" ht="18.75" x14ac:dyDescent="0.25">
      <c r="A172" s="2" t="s">
        <v>27</v>
      </c>
      <c r="C172" s="2" t="s">
        <v>51</v>
      </c>
      <c r="D172" s="2" t="s">
        <v>52</v>
      </c>
      <c r="E172" s="2" t="s">
        <v>54</v>
      </c>
      <c r="F172" s="2" t="s">
        <v>55</v>
      </c>
      <c r="G172" s="2" t="s">
        <v>58</v>
      </c>
      <c r="H172" s="2"/>
      <c r="I172" s="2" t="s">
        <v>51</v>
      </c>
      <c r="J172" s="2" t="s">
        <v>52</v>
      </c>
      <c r="K172" s="2" t="s">
        <v>54</v>
      </c>
      <c r="L172" s="2" t="s">
        <v>55</v>
      </c>
      <c r="M172" s="2" t="s">
        <v>58</v>
      </c>
      <c r="N172" s="2"/>
      <c r="O172" s="2" t="s">
        <v>51</v>
      </c>
      <c r="P172" s="2" t="s">
        <v>52</v>
      </c>
      <c r="Q172" s="2" t="s">
        <v>54</v>
      </c>
      <c r="R172" s="2" t="s">
        <v>55</v>
      </c>
      <c r="S172" s="2" t="s">
        <v>58</v>
      </c>
      <c r="T172" s="2"/>
      <c r="U172" s="2" t="s">
        <v>51</v>
      </c>
      <c r="V172" s="2" t="s">
        <v>52</v>
      </c>
      <c r="W172" s="2" t="s">
        <v>54</v>
      </c>
      <c r="X172" s="2" t="s">
        <v>55</v>
      </c>
      <c r="Y172" s="2" t="s">
        <v>58</v>
      </c>
      <c r="AA172" s="2" t="s">
        <v>51</v>
      </c>
      <c r="AB172" s="2" t="s">
        <v>52</v>
      </c>
      <c r="AC172" s="2" t="s">
        <v>54</v>
      </c>
      <c r="AD172" s="2" t="s">
        <v>55</v>
      </c>
      <c r="AE172" s="2" t="s">
        <v>58</v>
      </c>
      <c r="AF172" s="2"/>
      <c r="AG172" s="2" t="s">
        <v>51</v>
      </c>
      <c r="AH172" s="2" t="s">
        <v>52</v>
      </c>
      <c r="AI172" s="2" t="s">
        <v>54</v>
      </c>
      <c r="AJ172" s="2" t="s">
        <v>55</v>
      </c>
      <c r="AK172" s="2" t="s">
        <v>58</v>
      </c>
      <c r="AL172" s="2"/>
      <c r="AM172" s="2" t="s">
        <v>51</v>
      </c>
      <c r="AN172" s="2" t="s">
        <v>52</v>
      </c>
      <c r="AO172" s="2" t="s">
        <v>54</v>
      </c>
      <c r="AP172" s="2" t="s">
        <v>55</v>
      </c>
      <c r="AQ172" s="2" t="s">
        <v>58</v>
      </c>
      <c r="AR172" s="2"/>
      <c r="AS172" s="2" t="s">
        <v>51</v>
      </c>
      <c r="AT172" s="2" t="s">
        <v>52</v>
      </c>
      <c r="AU172" s="2" t="s">
        <v>54</v>
      </c>
      <c r="AV172" s="2" t="s">
        <v>55</v>
      </c>
      <c r="AW172" s="2" t="s">
        <v>58</v>
      </c>
    </row>
    <row r="173" spans="1:49" ht="18.75" x14ac:dyDescent="0.25">
      <c r="A173" s="3" t="s">
        <v>28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3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x14ac:dyDescent="0.25">
      <c r="A174" s="4" t="s">
        <v>29</v>
      </c>
      <c r="C174" s="22">
        <v>10350</v>
      </c>
      <c r="D174" s="22">
        <v>10356</v>
      </c>
      <c r="E174" s="22">
        <v>11160</v>
      </c>
      <c r="F174" s="22">
        <v>10104</v>
      </c>
      <c r="G174" s="22">
        <v>11604</v>
      </c>
      <c r="H174" s="23"/>
      <c r="I174" s="22">
        <v>8382</v>
      </c>
      <c r="J174" s="22">
        <v>8562</v>
      </c>
      <c r="K174" s="22">
        <v>8793</v>
      </c>
      <c r="L174" s="22">
        <v>8091</v>
      </c>
      <c r="M174" s="22">
        <v>10653</v>
      </c>
      <c r="N174" s="23"/>
      <c r="O174" s="22">
        <v>1959</v>
      </c>
      <c r="P174" s="22">
        <v>1764</v>
      </c>
      <c r="Q174" s="22">
        <v>2349</v>
      </c>
      <c r="R174" s="22">
        <v>2010</v>
      </c>
      <c r="S174" s="22">
        <v>426</v>
      </c>
      <c r="T174" s="23"/>
      <c r="U174" s="22">
        <v>6</v>
      </c>
      <c r="V174" s="22">
        <v>30</v>
      </c>
      <c r="W174" s="22">
        <v>21</v>
      </c>
      <c r="X174" s="22">
        <v>0</v>
      </c>
      <c r="Y174" s="22">
        <v>528</v>
      </c>
      <c r="Z174" s="24"/>
      <c r="AA174" s="22">
        <v>575997</v>
      </c>
      <c r="AB174" s="22">
        <v>590454</v>
      </c>
      <c r="AC174" s="22">
        <v>605100</v>
      </c>
      <c r="AD174" s="22">
        <v>587358</v>
      </c>
      <c r="AE174" s="22">
        <v>594738</v>
      </c>
      <c r="AF174" s="23"/>
      <c r="AG174" s="22">
        <v>489999</v>
      </c>
      <c r="AH174" s="22">
        <v>480492</v>
      </c>
      <c r="AI174" s="22">
        <v>471846</v>
      </c>
      <c r="AJ174" s="22">
        <v>460323</v>
      </c>
      <c r="AK174" s="22">
        <v>452814</v>
      </c>
      <c r="AL174" s="23"/>
      <c r="AM174" s="22">
        <v>84792</v>
      </c>
      <c r="AN174" s="22">
        <v>109197</v>
      </c>
      <c r="AO174" s="22">
        <v>132354</v>
      </c>
      <c r="AP174" s="22">
        <v>124905</v>
      </c>
      <c r="AQ174" s="22">
        <v>139095</v>
      </c>
      <c r="AR174" s="23"/>
      <c r="AS174" s="22">
        <v>1209</v>
      </c>
      <c r="AT174" s="22">
        <v>768</v>
      </c>
      <c r="AU174" s="22">
        <v>900</v>
      </c>
      <c r="AV174" s="22">
        <v>2130</v>
      </c>
      <c r="AW174" s="22">
        <v>2829</v>
      </c>
    </row>
    <row r="175" spans="1:49" x14ac:dyDescent="0.25">
      <c r="A175" s="4" t="s">
        <v>30</v>
      </c>
      <c r="C175" s="22">
        <v>726</v>
      </c>
      <c r="D175" s="22">
        <v>813</v>
      </c>
      <c r="E175" s="22">
        <v>306</v>
      </c>
      <c r="F175" s="22">
        <v>504</v>
      </c>
      <c r="G175" s="22">
        <v>675</v>
      </c>
      <c r="H175" s="23"/>
      <c r="I175" s="22">
        <v>537</v>
      </c>
      <c r="J175" s="22">
        <v>630</v>
      </c>
      <c r="K175" s="22">
        <v>246</v>
      </c>
      <c r="L175" s="22">
        <v>411</v>
      </c>
      <c r="M175" s="22">
        <v>675</v>
      </c>
      <c r="N175" s="23"/>
      <c r="O175" s="22">
        <v>186</v>
      </c>
      <c r="P175" s="22">
        <v>171</v>
      </c>
      <c r="Q175" s="22">
        <v>60</v>
      </c>
      <c r="R175" s="22">
        <v>90</v>
      </c>
      <c r="S175" s="22" t="s">
        <v>31</v>
      </c>
      <c r="T175" s="23"/>
      <c r="U175" s="22">
        <v>3</v>
      </c>
      <c r="V175" s="22">
        <v>15</v>
      </c>
      <c r="W175" s="22">
        <v>3</v>
      </c>
      <c r="X175" s="22" t="s">
        <v>31</v>
      </c>
      <c r="Y175" s="22" t="s">
        <v>31</v>
      </c>
      <c r="Z175" s="24"/>
      <c r="AA175" s="22">
        <v>7728</v>
      </c>
      <c r="AB175" s="22">
        <v>7473</v>
      </c>
      <c r="AC175" s="22">
        <v>6738</v>
      </c>
      <c r="AD175" s="22">
        <v>5571</v>
      </c>
      <c r="AE175" s="22">
        <v>4995</v>
      </c>
      <c r="AF175" s="23"/>
      <c r="AG175" s="22">
        <v>6585</v>
      </c>
      <c r="AH175" s="22">
        <v>6315</v>
      </c>
      <c r="AI175" s="22">
        <v>5760</v>
      </c>
      <c r="AJ175" s="22">
        <v>4920</v>
      </c>
      <c r="AK175" s="22">
        <v>4674</v>
      </c>
      <c r="AL175" s="23"/>
      <c r="AM175" s="22">
        <v>1080</v>
      </c>
      <c r="AN175" s="22">
        <v>1026</v>
      </c>
      <c r="AO175" s="22">
        <v>921</v>
      </c>
      <c r="AP175" s="22">
        <v>630</v>
      </c>
      <c r="AQ175" s="22">
        <v>315</v>
      </c>
      <c r="AR175" s="23"/>
      <c r="AS175" s="22">
        <v>63</v>
      </c>
      <c r="AT175" s="22">
        <v>135</v>
      </c>
      <c r="AU175" s="22">
        <v>57</v>
      </c>
      <c r="AV175" s="22">
        <v>21</v>
      </c>
      <c r="AW175" s="22">
        <v>6</v>
      </c>
    </row>
    <row r="176" spans="1:49" x14ac:dyDescent="0.25">
      <c r="A176" s="4" t="s">
        <v>32</v>
      </c>
      <c r="C176" s="22">
        <v>144</v>
      </c>
      <c r="D176" s="22">
        <v>165</v>
      </c>
      <c r="E176" s="22">
        <v>165</v>
      </c>
      <c r="F176" s="22">
        <v>150</v>
      </c>
      <c r="G176" s="22">
        <v>165</v>
      </c>
      <c r="H176" s="23"/>
      <c r="I176" s="22">
        <v>141</v>
      </c>
      <c r="J176" s="22">
        <v>165</v>
      </c>
      <c r="K176" s="22">
        <v>165</v>
      </c>
      <c r="L176" s="22">
        <v>150</v>
      </c>
      <c r="M176" s="22">
        <v>165</v>
      </c>
      <c r="N176" s="23"/>
      <c r="O176" s="22">
        <v>3</v>
      </c>
      <c r="P176" s="22" t="s">
        <v>31</v>
      </c>
      <c r="Q176" s="22" t="s">
        <v>31</v>
      </c>
      <c r="R176" s="22" t="s">
        <v>31</v>
      </c>
      <c r="S176" s="22" t="s">
        <v>31</v>
      </c>
      <c r="T176" s="23"/>
      <c r="U176" s="22" t="s">
        <v>31</v>
      </c>
      <c r="V176" s="22" t="s">
        <v>31</v>
      </c>
      <c r="W176" s="22" t="s">
        <v>31</v>
      </c>
      <c r="X176" s="22" t="s">
        <v>31</v>
      </c>
      <c r="Y176" s="22" t="s">
        <v>31</v>
      </c>
      <c r="Z176" s="24"/>
      <c r="AA176" s="22">
        <v>9201</v>
      </c>
      <c r="AB176" s="22">
        <v>9441</v>
      </c>
      <c r="AC176" s="22">
        <v>9717</v>
      </c>
      <c r="AD176" s="22">
        <v>9885</v>
      </c>
      <c r="AE176" s="22">
        <v>9882</v>
      </c>
      <c r="AF176" s="23"/>
      <c r="AG176" s="22">
        <v>8976</v>
      </c>
      <c r="AH176" s="22">
        <v>9120</v>
      </c>
      <c r="AI176" s="22">
        <v>9378</v>
      </c>
      <c r="AJ176" s="22">
        <v>9612</v>
      </c>
      <c r="AK176" s="22">
        <v>9357</v>
      </c>
      <c r="AL176" s="23"/>
      <c r="AM176" s="22">
        <v>222</v>
      </c>
      <c r="AN176" s="22">
        <v>321</v>
      </c>
      <c r="AO176" s="22">
        <v>339</v>
      </c>
      <c r="AP176" s="22">
        <v>270</v>
      </c>
      <c r="AQ176" s="22">
        <v>525</v>
      </c>
      <c r="AR176" s="23"/>
      <c r="AS176" s="22">
        <v>3</v>
      </c>
      <c r="AT176" s="22">
        <v>0</v>
      </c>
      <c r="AU176" s="22" t="s">
        <v>31</v>
      </c>
      <c r="AV176" s="22">
        <v>3</v>
      </c>
      <c r="AW176" s="22">
        <v>0</v>
      </c>
    </row>
    <row r="177" spans="1:49" x14ac:dyDescent="0.25">
      <c r="A177" s="4" t="s">
        <v>3</v>
      </c>
      <c r="C177" s="22">
        <v>168</v>
      </c>
      <c r="D177" s="22">
        <v>171</v>
      </c>
      <c r="E177" s="22">
        <v>156</v>
      </c>
      <c r="F177" s="22">
        <v>159</v>
      </c>
      <c r="G177" s="22">
        <v>225</v>
      </c>
      <c r="H177" s="23"/>
      <c r="I177" s="22">
        <v>153</v>
      </c>
      <c r="J177" s="22">
        <v>156</v>
      </c>
      <c r="K177" s="22">
        <v>135</v>
      </c>
      <c r="L177" s="22">
        <v>135</v>
      </c>
      <c r="M177" s="22">
        <v>219</v>
      </c>
      <c r="N177" s="23"/>
      <c r="O177" s="22">
        <v>15</v>
      </c>
      <c r="P177" s="22">
        <v>15</v>
      </c>
      <c r="Q177" s="22">
        <v>21</v>
      </c>
      <c r="R177" s="22">
        <v>24</v>
      </c>
      <c r="S177" s="22">
        <v>6</v>
      </c>
      <c r="T177" s="23"/>
      <c r="U177" s="22" t="s">
        <v>31</v>
      </c>
      <c r="V177" s="22" t="s">
        <v>31</v>
      </c>
      <c r="W177" s="22" t="s">
        <v>31</v>
      </c>
      <c r="X177" s="22" t="s">
        <v>31</v>
      </c>
      <c r="Y177" s="22" t="s">
        <v>31</v>
      </c>
      <c r="Z177" s="24"/>
      <c r="AA177" s="22">
        <v>34593</v>
      </c>
      <c r="AB177" s="22">
        <v>34041</v>
      </c>
      <c r="AC177" s="22">
        <v>34332</v>
      </c>
      <c r="AD177" s="22">
        <v>32526</v>
      </c>
      <c r="AE177" s="22">
        <v>32949</v>
      </c>
      <c r="AF177" s="23"/>
      <c r="AG177" s="22">
        <v>30915</v>
      </c>
      <c r="AH177" s="22">
        <v>29697</v>
      </c>
      <c r="AI177" s="22">
        <v>29304</v>
      </c>
      <c r="AJ177" s="22">
        <v>28026</v>
      </c>
      <c r="AK177" s="22">
        <v>28086</v>
      </c>
      <c r="AL177" s="23"/>
      <c r="AM177" s="22">
        <v>3255</v>
      </c>
      <c r="AN177" s="22">
        <v>3933</v>
      </c>
      <c r="AO177" s="22">
        <v>4683</v>
      </c>
      <c r="AP177" s="22">
        <v>4047</v>
      </c>
      <c r="AQ177" s="22">
        <v>4515</v>
      </c>
      <c r="AR177" s="23"/>
      <c r="AS177" s="22">
        <v>426</v>
      </c>
      <c r="AT177" s="22">
        <v>411</v>
      </c>
      <c r="AU177" s="22">
        <v>348</v>
      </c>
      <c r="AV177" s="22">
        <v>453</v>
      </c>
      <c r="AW177" s="22">
        <v>348</v>
      </c>
    </row>
    <row r="178" spans="1:49" x14ac:dyDescent="0.25">
      <c r="A178" s="4" t="s">
        <v>33</v>
      </c>
      <c r="C178" s="22">
        <v>570</v>
      </c>
      <c r="D178" s="22">
        <v>564</v>
      </c>
      <c r="E178" s="22">
        <v>564</v>
      </c>
      <c r="F178" s="22">
        <v>558</v>
      </c>
      <c r="G178" s="22">
        <v>468</v>
      </c>
      <c r="H178" s="23"/>
      <c r="I178" s="22">
        <v>348</v>
      </c>
      <c r="J178" s="22">
        <v>351</v>
      </c>
      <c r="K178" s="22">
        <v>390</v>
      </c>
      <c r="L178" s="22">
        <v>357</v>
      </c>
      <c r="M178" s="22">
        <v>432</v>
      </c>
      <c r="N178" s="23"/>
      <c r="O178" s="22">
        <v>222</v>
      </c>
      <c r="P178" s="22">
        <v>213</v>
      </c>
      <c r="Q178" s="22">
        <v>174</v>
      </c>
      <c r="R178" s="22">
        <v>201</v>
      </c>
      <c r="S178" s="22">
        <v>12</v>
      </c>
      <c r="T178" s="23"/>
      <c r="U178" s="22" t="s">
        <v>31</v>
      </c>
      <c r="V178" s="22" t="s">
        <v>31</v>
      </c>
      <c r="W178" s="22">
        <v>3</v>
      </c>
      <c r="X178" s="22" t="s">
        <v>31</v>
      </c>
      <c r="Y178" s="22">
        <v>24</v>
      </c>
      <c r="Z178" s="24"/>
      <c r="AA178" s="22">
        <v>72249</v>
      </c>
      <c r="AB178" s="22">
        <v>72510</v>
      </c>
      <c r="AC178" s="22">
        <v>71760</v>
      </c>
      <c r="AD178" s="22">
        <v>71352</v>
      </c>
      <c r="AE178" s="22">
        <v>68151</v>
      </c>
      <c r="AF178" s="23"/>
      <c r="AG178" s="22">
        <v>67698</v>
      </c>
      <c r="AH178" s="22">
        <v>66729</v>
      </c>
      <c r="AI178" s="22">
        <v>65502</v>
      </c>
      <c r="AJ178" s="22">
        <v>66108</v>
      </c>
      <c r="AK178" s="22">
        <v>63288</v>
      </c>
      <c r="AL178" s="23"/>
      <c r="AM178" s="22">
        <v>4515</v>
      </c>
      <c r="AN178" s="22">
        <v>5772</v>
      </c>
      <c r="AO178" s="22">
        <v>6234</v>
      </c>
      <c r="AP178" s="22">
        <v>5202</v>
      </c>
      <c r="AQ178" s="22">
        <v>4812</v>
      </c>
      <c r="AR178" s="23"/>
      <c r="AS178" s="22">
        <v>39</v>
      </c>
      <c r="AT178" s="22">
        <v>9</v>
      </c>
      <c r="AU178" s="22">
        <v>24</v>
      </c>
      <c r="AV178" s="22">
        <v>45</v>
      </c>
      <c r="AW178" s="22">
        <v>51</v>
      </c>
    </row>
    <row r="179" spans="1:49" x14ac:dyDescent="0.25">
      <c r="A179" s="4" t="s">
        <v>34</v>
      </c>
      <c r="C179" s="22">
        <v>849</v>
      </c>
      <c r="D179" s="22">
        <v>768</v>
      </c>
      <c r="E179" s="22">
        <v>915</v>
      </c>
      <c r="F179" s="22">
        <v>765</v>
      </c>
      <c r="G179" s="22">
        <v>852</v>
      </c>
      <c r="H179" s="23"/>
      <c r="I179" s="22">
        <v>753</v>
      </c>
      <c r="J179" s="22">
        <v>699</v>
      </c>
      <c r="K179" s="22">
        <v>753</v>
      </c>
      <c r="L179" s="22">
        <v>645</v>
      </c>
      <c r="M179" s="22">
        <v>828</v>
      </c>
      <c r="N179" s="23"/>
      <c r="O179" s="22">
        <v>96</v>
      </c>
      <c r="P179" s="22">
        <v>66</v>
      </c>
      <c r="Q179" s="22">
        <v>159</v>
      </c>
      <c r="R179" s="22">
        <v>123</v>
      </c>
      <c r="S179" s="22">
        <v>21</v>
      </c>
      <c r="T179" s="23"/>
      <c r="U179" s="22" t="s">
        <v>31</v>
      </c>
      <c r="V179" s="22">
        <v>0</v>
      </c>
      <c r="W179" s="22">
        <v>0</v>
      </c>
      <c r="X179" s="22" t="s">
        <v>31</v>
      </c>
      <c r="Y179" s="22">
        <v>6</v>
      </c>
      <c r="Z179" s="24"/>
      <c r="AA179" s="22">
        <v>44763</v>
      </c>
      <c r="AB179" s="22">
        <v>46053</v>
      </c>
      <c r="AC179" s="22">
        <v>46386</v>
      </c>
      <c r="AD179" s="22">
        <v>44853</v>
      </c>
      <c r="AE179" s="22">
        <v>44109</v>
      </c>
      <c r="AF179" s="23"/>
      <c r="AG179" s="22">
        <v>40035</v>
      </c>
      <c r="AH179" s="22">
        <v>39357</v>
      </c>
      <c r="AI179" s="22">
        <v>37998</v>
      </c>
      <c r="AJ179" s="22">
        <v>36948</v>
      </c>
      <c r="AK179" s="22">
        <v>34953</v>
      </c>
      <c r="AL179" s="23"/>
      <c r="AM179" s="22">
        <v>4683</v>
      </c>
      <c r="AN179" s="22">
        <v>6669</v>
      </c>
      <c r="AO179" s="22">
        <v>8334</v>
      </c>
      <c r="AP179" s="22">
        <v>7803</v>
      </c>
      <c r="AQ179" s="22">
        <v>9018</v>
      </c>
      <c r="AR179" s="23"/>
      <c r="AS179" s="22">
        <v>45</v>
      </c>
      <c r="AT179" s="22">
        <v>27</v>
      </c>
      <c r="AU179" s="22">
        <v>54</v>
      </c>
      <c r="AV179" s="22">
        <v>102</v>
      </c>
      <c r="AW179" s="22">
        <v>141</v>
      </c>
    </row>
    <row r="180" spans="1:49" x14ac:dyDescent="0.25">
      <c r="A180" s="4" t="s">
        <v>35</v>
      </c>
      <c r="C180" s="22">
        <v>2091</v>
      </c>
      <c r="D180" s="22">
        <v>2115</v>
      </c>
      <c r="E180" s="22">
        <v>2412</v>
      </c>
      <c r="F180" s="22">
        <v>1875</v>
      </c>
      <c r="G180" s="22">
        <v>2943</v>
      </c>
      <c r="H180" s="23"/>
      <c r="I180" s="22">
        <v>1401</v>
      </c>
      <c r="J180" s="22">
        <v>1410</v>
      </c>
      <c r="K180" s="22">
        <v>1434</v>
      </c>
      <c r="L180" s="22">
        <v>1185</v>
      </c>
      <c r="M180" s="22">
        <v>2673</v>
      </c>
      <c r="N180" s="23"/>
      <c r="O180" s="22">
        <v>690</v>
      </c>
      <c r="P180" s="22">
        <v>702</v>
      </c>
      <c r="Q180" s="22">
        <v>972</v>
      </c>
      <c r="R180" s="22">
        <v>687</v>
      </c>
      <c r="S180" s="22">
        <v>189</v>
      </c>
      <c r="T180" s="23"/>
      <c r="U180" s="22" t="s">
        <v>31</v>
      </c>
      <c r="V180" s="22">
        <v>6</v>
      </c>
      <c r="W180" s="22">
        <v>6</v>
      </c>
      <c r="X180" s="22">
        <v>0</v>
      </c>
      <c r="Y180" s="22">
        <v>81</v>
      </c>
      <c r="Z180" s="24"/>
      <c r="AA180" s="22">
        <v>119916</v>
      </c>
      <c r="AB180" s="22">
        <v>128055</v>
      </c>
      <c r="AC180" s="22">
        <v>136221</v>
      </c>
      <c r="AD180" s="22">
        <v>133467</v>
      </c>
      <c r="AE180" s="22">
        <v>138015</v>
      </c>
      <c r="AF180" s="23"/>
      <c r="AG180" s="22">
        <v>83988</v>
      </c>
      <c r="AH180" s="22">
        <v>81843</v>
      </c>
      <c r="AI180" s="22">
        <v>77919</v>
      </c>
      <c r="AJ180" s="22">
        <v>74688</v>
      </c>
      <c r="AK180" s="22">
        <v>71955</v>
      </c>
      <c r="AL180" s="23"/>
      <c r="AM180" s="22">
        <v>35754</v>
      </c>
      <c r="AN180" s="22">
        <v>46173</v>
      </c>
      <c r="AO180" s="22">
        <v>58182</v>
      </c>
      <c r="AP180" s="22">
        <v>58170</v>
      </c>
      <c r="AQ180" s="22">
        <v>65097</v>
      </c>
      <c r="AR180" s="23"/>
      <c r="AS180" s="22">
        <v>174</v>
      </c>
      <c r="AT180" s="22">
        <v>39</v>
      </c>
      <c r="AU180" s="22">
        <v>123</v>
      </c>
      <c r="AV180" s="22">
        <v>609</v>
      </c>
      <c r="AW180" s="22">
        <v>963</v>
      </c>
    </row>
    <row r="181" spans="1:49" x14ac:dyDescent="0.25">
      <c r="A181" s="4" t="s">
        <v>4</v>
      </c>
      <c r="C181" s="22">
        <v>75</v>
      </c>
      <c r="D181" s="22">
        <v>84</v>
      </c>
      <c r="E181" s="22">
        <v>87</v>
      </c>
      <c r="F181" s="22">
        <v>81</v>
      </c>
      <c r="G181" s="22">
        <v>114</v>
      </c>
      <c r="H181" s="23"/>
      <c r="I181" s="22">
        <v>48</v>
      </c>
      <c r="J181" s="22">
        <v>66</v>
      </c>
      <c r="K181" s="22">
        <v>63</v>
      </c>
      <c r="L181" s="22">
        <v>54</v>
      </c>
      <c r="M181" s="22">
        <v>114</v>
      </c>
      <c r="N181" s="23"/>
      <c r="O181" s="22">
        <v>27</v>
      </c>
      <c r="P181" s="22">
        <v>18</v>
      </c>
      <c r="Q181" s="22">
        <v>24</v>
      </c>
      <c r="R181" s="22">
        <v>30</v>
      </c>
      <c r="S181" s="22" t="s">
        <v>31</v>
      </c>
      <c r="T181" s="23"/>
      <c r="U181" s="22" t="s">
        <v>31</v>
      </c>
      <c r="V181" s="22">
        <v>3</v>
      </c>
      <c r="W181" s="22" t="s">
        <v>31</v>
      </c>
      <c r="X181" s="22" t="s">
        <v>31</v>
      </c>
      <c r="Y181" s="22" t="s">
        <v>31</v>
      </c>
      <c r="Z181" s="24"/>
      <c r="AA181" s="22">
        <v>33027</v>
      </c>
      <c r="AB181" s="22">
        <v>33567</v>
      </c>
      <c r="AC181" s="22">
        <v>34032</v>
      </c>
      <c r="AD181" s="22">
        <v>34719</v>
      </c>
      <c r="AE181" s="22">
        <v>34515</v>
      </c>
      <c r="AF181" s="23"/>
      <c r="AG181" s="22">
        <v>30138</v>
      </c>
      <c r="AH181" s="22">
        <v>29937</v>
      </c>
      <c r="AI181" s="22">
        <v>29766</v>
      </c>
      <c r="AJ181" s="22">
        <v>30828</v>
      </c>
      <c r="AK181" s="22">
        <v>31026</v>
      </c>
      <c r="AL181" s="23"/>
      <c r="AM181" s="22">
        <v>2889</v>
      </c>
      <c r="AN181" s="22">
        <v>3630</v>
      </c>
      <c r="AO181" s="22">
        <v>4251</v>
      </c>
      <c r="AP181" s="22">
        <v>3885</v>
      </c>
      <c r="AQ181" s="22">
        <v>3477</v>
      </c>
      <c r="AR181" s="23"/>
      <c r="AS181" s="22">
        <v>3</v>
      </c>
      <c r="AT181" s="22">
        <v>3</v>
      </c>
      <c r="AU181" s="22">
        <v>12</v>
      </c>
      <c r="AV181" s="22">
        <v>0</v>
      </c>
      <c r="AW181" s="22">
        <v>9</v>
      </c>
    </row>
    <row r="182" spans="1:49" x14ac:dyDescent="0.25">
      <c r="A182" s="4" t="s">
        <v>5</v>
      </c>
      <c r="C182" s="22">
        <v>1008</v>
      </c>
      <c r="D182" s="22">
        <v>1074</v>
      </c>
      <c r="E182" s="22">
        <v>1233</v>
      </c>
      <c r="F182" s="22">
        <v>1218</v>
      </c>
      <c r="G182" s="22">
        <v>1116</v>
      </c>
      <c r="H182" s="23"/>
      <c r="I182" s="22">
        <v>861</v>
      </c>
      <c r="J182" s="22">
        <v>912</v>
      </c>
      <c r="K182" s="22">
        <v>1017</v>
      </c>
      <c r="L182" s="22">
        <v>1020</v>
      </c>
      <c r="M182" s="22">
        <v>1086</v>
      </c>
      <c r="N182" s="23"/>
      <c r="O182" s="22">
        <v>147</v>
      </c>
      <c r="P182" s="22">
        <v>162</v>
      </c>
      <c r="Q182" s="22">
        <v>210</v>
      </c>
      <c r="R182" s="22">
        <v>201</v>
      </c>
      <c r="S182" s="22">
        <v>15</v>
      </c>
      <c r="T182" s="23"/>
      <c r="U182" s="22" t="s">
        <v>31</v>
      </c>
      <c r="V182" s="22">
        <v>3</v>
      </c>
      <c r="W182" s="22">
        <v>3</v>
      </c>
      <c r="X182" s="22" t="s">
        <v>31</v>
      </c>
      <c r="Y182" s="22">
        <v>12</v>
      </c>
      <c r="Z182" s="24"/>
      <c r="AA182" s="22">
        <v>26631</v>
      </c>
      <c r="AB182" s="22">
        <v>30462</v>
      </c>
      <c r="AC182" s="22">
        <v>34770</v>
      </c>
      <c r="AD182" s="22">
        <v>36756</v>
      </c>
      <c r="AE182" s="22">
        <v>40692</v>
      </c>
      <c r="AF182" s="23"/>
      <c r="AG182" s="22">
        <v>17931</v>
      </c>
      <c r="AH182" s="22">
        <v>19863</v>
      </c>
      <c r="AI182" s="22">
        <v>21771</v>
      </c>
      <c r="AJ182" s="22">
        <v>23367</v>
      </c>
      <c r="AK182" s="22">
        <v>24795</v>
      </c>
      <c r="AL182" s="23"/>
      <c r="AM182" s="22">
        <v>8646</v>
      </c>
      <c r="AN182" s="22">
        <v>10596</v>
      </c>
      <c r="AO182" s="22">
        <v>12948</v>
      </c>
      <c r="AP182" s="22">
        <v>13257</v>
      </c>
      <c r="AQ182" s="22">
        <v>15753</v>
      </c>
      <c r="AR182" s="23"/>
      <c r="AS182" s="22">
        <v>51</v>
      </c>
      <c r="AT182" s="22">
        <v>9</v>
      </c>
      <c r="AU182" s="22">
        <v>48</v>
      </c>
      <c r="AV182" s="22">
        <v>132</v>
      </c>
      <c r="AW182" s="22">
        <v>150</v>
      </c>
    </row>
    <row r="183" spans="1:49" x14ac:dyDescent="0.25">
      <c r="A183" s="4" t="s">
        <v>6</v>
      </c>
      <c r="C183" s="22">
        <v>2172</v>
      </c>
      <c r="D183" s="22">
        <v>2055</v>
      </c>
      <c r="E183" s="22">
        <v>2358</v>
      </c>
      <c r="F183" s="22">
        <v>2163</v>
      </c>
      <c r="G183" s="22">
        <v>2433</v>
      </c>
      <c r="H183" s="23"/>
      <c r="I183" s="22">
        <v>1809</v>
      </c>
      <c r="J183" s="22">
        <v>1812</v>
      </c>
      <c r="K183" s="22">
        <v>1893</v>
      </c>
      <c r="L183" s="22">
        <v>1728</v>
      </c>
      <c r="M183" s="22">
        <v>2019</v>
      </c>
      <c r="N183" s="23"/>
      <c r="O183" s="22">
        <v>363</v>
      </c>
      <c r="P183" s="22">
        <v>240</v>
      </c>
      <c r="Q183" s="22">
        <v>462</v>
      </c>
      <c r="R183" s="22">
        <v>432</v>
      </c>
      <c r="S183" s="22">
        <v>15</v>
      </c>
      <c r="T183" s="23"/>
      <c r="U183" s="22" t="s">
        <v>31</v>
      </c>
      <c r="V183" s="22">
        <v>0</v>
      </c>
      <c r="W183" s="22">
        <v>0</v>
      </c>
      <c r="X183" s="22" t="s">
        <v>31</v>
      </c>
      <c r="Y183" s="22">
        <v>396</v>
      </c>
      <c r="Z183" s="24"/>
      <c r="AA183" s="22">
        <v>79455</v>
      </c>
      <c r="AB183" s="22">
        <v>79731</v>
      </c>
      <c r="AC183" s="22">
        <v>81180</v>
      </c>
      <c r="AD183" s="22">
        <v>74142</v>
      </c>
      <c r="AE183" s="22">
        <v>74070</v>
      </c>
      <c r="AF183" s="23"/>
      <c r="AG183" s="22">
        <v>65145</v>
      </c>
      <c r="AH183" s="22">
        <v>62022</v>
      </c>
      <c r="AI183" s="22">
        <v>60396</v>
      </c>
      <c r="AJ183" s="22">
        <v>55986</v>
      </c>
      <c r="AK183" s="22">
        <v>54840</v>
      </c>
      <c r="AL183" s="23"/>
      <c r="AM183" s="22">
        <v>14106</v>
      </c>
      <c r="AN183" s="22">
        <v>17679</v>
      </c>
      <c r="AO183" s="22">
        <v>20688</v>
      </c>
      <c r="AP183" s="22">
        <v>17748</v>
      </c>
      <c r="AQ183" s="22">
        <v>18498</v>
      </c>
      <c r="AR183" s="23"/>
      <c r="AS183" s="22">
        <v>201</v>
      </c>
      <c r="AT183" s="22">
        <v>30</v>
      </c>
      <c r="AU183" s="22">
        <v>93</v>
      </c>
      <c r="AV183" s="22">
        <v>408</v>
      </c>
      <c r="AW183" s="22">
        <v>732</v>
      </c>
    </row>
    <row r="184" spans="1:49" x14ac:dyDescent="0.25">
      <c r="A184" s="4" t="s">
        <v>7</v>
      </c>
      <c r="C184" s="22">
        <v>183</v>
      </c>
      <c r="D184" s="22">
        <v>165</v>
      </c>
      <c r="E184" s="22">
        <v>198</v>
      </c>
      <c r="F184" s="22">
        <v>180</v>
      </c>
      <c r="G184" s="22">
        <v>177</v>
      </c>
      <c r="H184" s="23"/>
      <c r="I184" s="22">
        <v>171</v>
      </c>
      <c r="J184" s="22">
        <v>159</v>
      </c>
      <c r="K184" s="22">
        <v>138</v>
      </c>
      <c r="L184" s="22">
        <v>126</v>
      </c>
      <c r="M184" s="22">
        <v>120</v>
      </c>
      <c r="N184" s="23"/>
      <c r="O184" s="22">
        <v>15</v>
      </c>
      <c r="P184" s="22">
        <v>6</v>
      </c>
      <c r="Q184" s="22">
        <v>60</v>
      </c>
      <c r="R184" s="22">
        <v>54</v>
      </c>
      <c r="S184" s="22">
        <v>60</v>
      </c>
      <c r="T184" s="23"/>
      <c r="U184" s="22" t="s">
        <v>31</v>
      </c>
      <c r="V184" s="22" t="s">
        <v>31</v>
      </c>
      <c r="W184" s="22" t="s">
        <v>31</v>
      </c>
      <c r="X184" s="22" t="s">
        <v>31</v>
      </c>
      <c r="Y184" s="22" t="s">
        <v>31</v>
      </c>
      <c r="Z184" s="24"/>
      <c r="AA184" s="22">
        <v>8022</v>
      </c>
      <c r="AB184" s="22">
        <v>8295</v>
      </c>
      <c r="AC184" s="22">
        <v>8502</v>
      </c>
      <c r="AD184" s="22">
        <v>7518</v>
      </c>
      <c r="AE184" s="22">
        <v>8088</v>
      </c>
      <c r="AF184" s="23"/>
      <c r="AG184" s="22">
        <v>6999</v>
      </c>
      <c r="AH184" s="22">
        <v>6975</v>
      </c>
      <c r="AI184" s="22">
        <v>6975</v>
      </c>
      <c r="AJ184" s="22">
        <v>6444</v>
      </c>
      <c r="AK184" s="22">
        <v>6576</v>
      </c>
      <c r="AL184" s="23"/>
      <c r="AM184" s="22">
        <v>1014</v>
      </c>
      <c r="AN184" s="22">
        <v>1317</v>
      </c>
      <c r="AO184" s="22">
        <v>1521</v>
      </c>
      <c r="AP184" s="22">
        <v>1059</v>
      </c>
      <c r="AQ184" s="22">
        <v>1509</v>
      </c>
      <c r="AR184" s="23"/>
      <c r="AS184" s="22">
        <v>9</v>
      </c>
      <c r="AT184" s="22">
        <v>3</v>
      </c>
      <c r="AU184" s="22">
        <v>6</v>
      </c>
      <c r="AV184" s="22">
        <v>15</v>
      </c>
      <c r="AW184" s="22">
        <v>6</v>
      </c>
    </row>
    <row r="185" spans="1:49" x14ac:dyDescent="0.25">
      <c r="A185" s="4" t="s">
        <v>36</v>
      </c>
      <c r="C185" s="22">
        <v>1647</v>
      </c>
      <c r="D185" s="22">
        <v>1626</v>
      </c>
      <c r="E185" s="22">
        <v>1968</v>
      </c>
      <c r="F185" s="22">
        <v>1737</v>
      </c>
      <c r="G185" s="22">
        <v>1689</v>
      </c>
      <c r="H185" s="23"/>
      <c r="I185" s="22">
        <v>1539</v>
      </c>
      <c r="J185" s="22">
        <v>1533</v>
      </c>
      <c r="K185" s="22">
        <v>1860</v>
      </c>
      <c r="L185" s="22">
        <v>1659</v>
      </c>
      <c r="M185" s="22">
        <v>1632</v>
      </c>
      <c r="N185" s="23"/>
      <c r="O185" s="22">
        <v>111</v>
      </c>
      <c r="P185" s="22">
        <v>90</v>
      </c>
      <c r="Q185" s="22">
        <v>102</v>
      </c>
      <c r="R185" s="22">
        <v>78</v>
      </c>
      <c r="S185" s="22">
        <v>51</v>
      </c>
      <c r="T185" s="23"/>
      <c r="U185" s="22">
        <v>0</v>
      </c>
      <c r="V185" s="22">
        <v>6</v>
      </c>
      <c r="W185" s="22">
        <v>6</v>
      </c>
      <c r="X185" s="22" t="s">
        <v>31</v>
      </c>
      <c r="Y185" s="22">
        <v>3</v>
      </c>
      <c r="Z185" s="24"/>
      <c r="AA185" s="22">
        <v>86901</v>
      </c>
      <c r="AB185" s="22">
        <v>86745</v>
      </c>
      <c r="AC185" s="22">
        <v>86703</v>
      </c>
      <c r="AD185" s="22">
        <v>85125</v>
      </c>
      <c r="AE185" s="22">
        <v>89367</v>
      </c>
      <c r="AF185" s="23"/>
      <c r="AG185" s="22">
        <v>81078</v>
      </c>
      <c r="AH185" s="22">
        <v>79068</v>
      </c>
      <c r="AI185" s="22">
        <v>77709</v>
      </c>
      <c r="AJ185" s="22">
        <v>76359</v>
      </c>
      <c r="AK185" s="22">
        <v>77745</v>
      </c>
      <c r="AL185" s="23"/>
      <c r="AM185" s="22">
        <v>5709</v>
      </c>
      <c r="AN185" s="22">
        <v>7629</v>
      </c>
      <c r="AO185" s="22">
        <v>8919</v>
      </c>
      <c r="AP185" s="22">
        <v>8571</v>
      </c>
      <c r="AQ185" s="22">
        <v>11391</v>
      </c>
      <c r="AR185" s="23"/>
      <c r="AS185" s="22">
        <v>114</v>
      </c>
      <c r="AT185" s="22">
        <v>48</v>
      </c>
      <c r="AU185" s="22">
        <v>78</v>
      </c>
      <c r="AV185" s="22">
        <v>195</v>
      </c>
      <c r="AW185" s="22">
        <v>231</v>
      </c>
    </row>
    <row r="186" spans="1:49" x14ac:dyDescent="0.25">
      <c r="A186" s="4" t="s">
        <v>37</v>
      </c>
      <c r="C186" s="22">
        <v>372</v>
      </c>
      <c r="D186" s="22">
        <v>372</v>
      </c>
      <c r="E186" s="22">
        <v>438</v>
      </c>
      <c r="F186" s="22">
        <v>345</v>
      </c>
      <c r="G186" s="22">
        <v>333</v>
      </c>
      <c r="H186" s="23"/>
      <c r="I186" s="22">
        <v>291</v>
      </c>
      <c r="J186" s="22">
        <v>288</v>
      </c>
      <c r="K186" s="22">
        <v>336</v>
      </c>
      <c r="L186" s="22">
        <v>279</v>
      </c>
      <c r="M186" s="22">
        <v>276</v>
      </c>
      <c r="N186" s="23"/>
      <c r="O186" s="22">
        <v>81</v>
      </c>
      <c r="P186" s="22">
        <v>84</v>
      </c>
      <c r="Q186" s="22">
        <v>102</v>
      </c>
      <c r="R186" s="22">
        <v>66</v>
      </c>
      <c r="S186" s="22">
        <v>57</v>
      </c>
      <c r="T186" s="23"/>
      <c r="U186" s="22" t="s">
        <v>31</v>
      </c>
      <c r="V186" s="22" t="s">
        <v>31</v>
      </c>
      <c r="W186" s="22" t="s">
        <v>31</v>
      </c>
      <c r="X186" s="22" t="s">
        <v>31</v>
      </c>
      <c r="Y186" s="22" t="s">
        <v>31</v>
      </c>
      <c r="Z186" s="24"/>
      <c r="AA186" s="22">
        <v>29892</v>
      </c>
      <c r="AB186" s="22">
        <v>31107</v>
      </c>
      <c r="AC186" s="22">
        <v>32340</v>
      </c>
      <c r="AD186" s="22">
        <v>30399</v>
      </c>
      <c r="AE186" s="22">
        <v>29145</v>
      </c>
      <c r="AF186" s="23"/>
      <c r="AG186" s="22">
        <v>27618</v>
      </c>
      <c r="AH186" s="22">
        <v>27507</v>
      </c>
      <c r="AI186" s="22">
        <v>27906</v>
      </c>
      <c r="AJ186" s="22">
        <v>26625</v>
      </c>
      <c r="AK186" s="22">
        <v>25521</v>
      </c>
      <c r="AL186" s="23"/>
      <c r="AM186" s="22">
        <v>2208</v>
      </c>
      <c r="AN186" s="22">
        <v>3576</v>
      </c>
      <c r="AO186" s="22">
        <v>4386</v>
      </c>
      <c r="AP186" s="22">
        <v>3645</v>
      </c>
      <c r="AQ186" s="22">
        <v>3486</v>
      </c>
      <c r="AR186" s="23"/>
      <c r="AS186" s="22">
        <v>66</v>
      </c>
      <c r="AT186" s="22">
        <v>21</v>
      </c>
      <c r="AU186" s="22">
        <v>54</v>
      </c>
      <c r="AV186" s="22">
        <v>129</v>
      </c>
      <c r="AW186" s="22">
        <v>135</v>
      </c>
    </row>
    <row r="187" spans="1:49" x14ac:dyDescent="0.25">
      <c r="A187" s="4" t="s">
        <v>38</v>
      </c>
      <c r="C187" s="22">
        <v>312</v>
      </c>
      <c r="D187" s="22">
        <v>372</v>
      </c>
      <c r="E187" s="22">
        <v>348</v>
      </c>
      <c r="F187" s="22">
        <v>333</v>
      </c>
      <c r="G187" s="22">
        <v>375</v>
      </c>
      <c r="H187" s="23"/>
      <c r="I187" s="22">
        <v>306</v>
      </c>
      <c r="J187" s="22">
        <v>369</v>
      </c>
      <c r="K187" s="22">
        <v>348</v>
      </c>
      <c r="L187" s="22">
        <v>309</v>
      </c>
      <c r="M187" s="22">
        <v>372</v>
      </c>
      <c r="N187" s="23"/>
      <c r="O187" s="22">
        <v>6</v>
      </c>
      <c r="P187" s="22" t="s">
        <v>31</v>
      </c>
      <c r="Q187" s="22" t="s">
        <v>31</v>
      </c>
      <c r="R187" s="22">
        <v>24</v>
      </c>
      <c r="S187" s="22">
        <v>0</v>
      </c>
      <c r="T187" s="23"/>
      <c r="U187" s="22">
        <v>0</v>
      </c>
      <c r="V187" s="22">
        <v>3</v>
      </c>
      <c r="W187" s="22">
        <v>0</v>
      </c>
      <c r="X187" s="22" t="s">
        <v>31</v>
      </c>
      <c r="Y187" s="22" t="s">
        <v>31</v>
      </c>
      <c r="Z187" s="24"/>
      <c r="AA187" s="22">
        <v>23082</v>
      </c>
      <c r="AB187" s="22">
        <v>22356</v>
      </c>
      <c r="AC187" s="22">
        <v>21741</v>
      </c>
      <c r="AD187" s="22">
        <v>20571</v>
      </c>
      <c r="AE187" s="22">
        <v>20025</v>
      </c>
      <c r="AF187" s="23"/>
      <c r="AG187" s="22">
        <v>22362</v>
      </c>
      <c r="AH187" s="22">
        <v>21504</v>
      </c>
      <c r="AI187" s="22">
        <v>20919</v>
      </c>
      <c r="AJ187" s="22">
        <v>19983</v>
      </c>
      <c r="AK187" s="22">
        <v>19314</v>
      </c>
      <c r="AL187" s="23"/>
      <c r="AM187" s="22">
        <v>696</v>
      </c>
      <c r="AN187" s="22">
        <v>825</v>
      </c>
      <c r="AO187" s="22">
        <v>816</v>
      </c>
      <c r="AP187" s="22">
        <v>573</v>
      </c>
      <c r="AQ187" s="22">
        <v>669</v>
      </c>
      <c r="AR187" s="23"/>
      <c r="AS187" s="22">
        <v>24</v>
      </c>
      <c r="AT187" s="22">
        <v>24</v>
      </c>
      <c r="AU187" s="22">
        <v>6</v>
      </c>
      <c r="AV187" s="22">
        <v>15</v>
      </c>
      <c r="AW187" s="22">
        <v>39</v>
      </c>
    </row>
    <row r="188" spans="1:49" x14ac:dyDescent="0.25">
      <c r="A188" s="4" t="s">
        <v>53</v>
      </c>
      <c r="C188" s="22">
        <v>30</v>
      </c>
      <c r="D188" s="22">
        <v>21</v>
      </c>
      <c r="E188" s="22">
        <v>21</v>
      </c>
      <c r="F188" s="22">
        <v>36</v>
      </c>
      <c r="G188" s="22">
        <v>36</v>
      </c>
      <c r="H188" s="23"/>
      <c r="I188" s="22">
        <v>30</v>
      </c>
      <c r="J188" s="22">
        <v>21</v>
      </c>
      <c r="K188" s="22">
        <v>21</v>
      </c>
      <c r="L188" s="22">
        <v>36</v>
      </c>
      <c r="M188" s="22">
        <v>36</v>
      </c>
      <c r="N188" s="23"/>
      <c r="O188" s="22" t="s">
        <v>31</v>
      </c>
      <c r="P188" s="22" t="s">
        <v>31</v>
      </c>
      <c r="Q188" s="22" t="s">
        <v>31</v>
      </c>
      <c r="R188" s="22" t="s">
        <v>31</v>
      </c>
      <c r="S188" s="22">
        <v>0</v>
      </c>
      <c r="T188" s="23"/>
      <c r="U188" s="22" t="s">
        <v>31</v>
      </c>
      <c r="V188" s="22" t="s">
        <v>31</v>
      </c>
      <c r="W188" s="22" t="s">
        <v>31</v>
      </c>
      <c r="X188" s="22" t="s">
        <v>31</v>
      </c>
      <c r="Y188" s="22" t="s">
        <v>31</v>
      </c>
      <c r="Z188" s="24"/>
      <c r="AA188" s="22">
        <v>540</v>
      </c>
      <c r="AB188" s="22">
        <v>615</v>
      </c>
      <c r="AC188" s="22">
        <v>678</v>
      </c>
      <c r="AD188" s="22">
        <v>471</v>
      </c>
      <c r="AE188" s="22">
        <v>741</v>
      </c>
      <c r="AF188" s="23"/>
      <c r="AG188" s="22">
        <v>522</v>
      </c>
      <c r="AH188" s="22">
        <v>555</v>
      </c>
      <c r="AI188" s="22">
        <v>546</v>
      </c>
      <c r="AJ188" s="22">
        <v>426</v>
      </c>
      <c r="AK188" s="22">
        <v>693</v>
      </c>
      <c r="AL188" s="23"/>
      <c r="AM188" s="22">
        <v>18</v>
      </c>
      <c r="AN188" s="22">
        <v>57</v>
      </c>
      <c r="AO188" s="22">
        <v>129</v>
      </c>
      <c r="AP188" s="22">
        <v>42</v>
      </c>
      <c r="AQ188" s="22">
        <v>33</v>
      </c>
      <c r="AR188" s="23"/>
      <c r="AS188" s="22" t="s">
        <v>31</v>
      </c>
      <c r="AT188" s="22">
        <v>0</v>
      </c>
      <c r="AU188" s="22" t="s">
        <v>31</v>
      </c>
      <c r="AV188" s="22">
        <v>0</v>
      </c>
      <c r="AW188" s="22">
        <v>21</v>
      </c>
    </row>
    <row r="189" spans="1:49" ht="18.75" x14ac:dyDescent="0.25">
      <c r="A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3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8.75" x14ac:dyDescent="0.25">
      <c r="A190" s="2" t="s">
        <v>14</v>
      </c>
      <c r="C190" s="25" t="s">
        <v>9</v>
      </c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AA190" s="25" t="s">
        <v>9</v>
      </c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</row>
    <row r="191" spans="1:49" ht="18.75" x14ac:dyDescent="0.25">
      <c r="A191" s="2" t="s">
        <v>16</v>
      </c>
      <c r="C191" s="25" t="s">
        <v>17</v>
      </c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AA191" s="25" t="s">
        <v>17</v>
      </c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</row>
    <row r="192" spans="1:49" ht="18.75" x14ac:dyDescent="0.25">
      <c r="A192" s="2" t="s">
        <v>18</v>
      </c>
      <c r="C192" s="25" t="s">
        <v>40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AA192" s="25" t="s">
        <v>40</v>
      </c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</row>
    <row r="193" spans="1:49" ht="18.75" x14ac:dyDescent="0.25">
      <c r="A193" s="2" t="s">
        <v>20</v>
      </c>
      <c r="C193" s="25" t="s">
        <v>21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AA193" s="25" t="s">
        <v>21</v>
      </c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</row>
    <row r="194" spans="1:49" ht="18.75" x14ac:dyDescent="0.25">
      <c r="A194" s="2" t="s">
        <v>22</v>
      </c>
      <c r="C194" s="25" t="s">
        <v>23</v>
      </c>
      <c r="D194" s="25"/>
      <c r="E194" s="25"/>
      <c r="F194" s="25"/>
      <c r="G194" s="25"/>
      <c r="H194" s="21"/>
      <c r="I194" s="25" t="s">
        <v>24</v>
      </c>
      <c r="J194" s="25"/>
      <c r="K194" s="25"/>
      <c r="L194" s="25"/>
      <c r="M194" s="25"/>
      <c r="N194" s="21"/>
      <c r="O194" s="25" t="s">
        <v>25</v>
      </c>
      <c r="P194" s="25"/>
      <c r="Q194" s="25"/>
      <c r="R194" s="25"/>
      <c r="S194" s="25"/>
      <c r="T194" s="21"/>
      <c r="U194" s="25" t="s">
        <v>26</v>
      </c>
      <c r="V194" s="25"/>
      <c r="W194" s="25"/>
      <c r="X194" s="25"/>
      <c r="Y194" s="25"/>
      <c r="AA194" s="25" t="s">
        <v>23</v>
      </c>
      <c r="AB194" s="25"/>
      <c r="AC194" s="25"/>
      <c r="AD194" s="25"/>
      <c r="AE194" s="25"/>
      <c r="AF194" s="21"/>
      <c r="AG194" s="25" t="s">
        <v>24</v>
      </c>
      <c r="AH194" s="25"/>
      <c r="AI194" s="25"/>
      <c r="AJ194" s="25"/>
      <c r="AK194" s="25"/>
      <c r="AL194" s="21"/>
      <c r="AM194" s="25" t="s">
        <v>25</v>
      </c>
      <c r="AN194" s="25"/>
      <c r="AO194" s="25"/>
      <c r="AP194" s="25"/>
      <c r="AQ194" s="25"/>
      <c r="AR194" s="21"/>
      <c r="AS194" s="25" t="s">
        <v>26</v>
      </c>
      <c r="AT194" s="25"/>
      <c r="AU194" s="25"/>
      <c r="AV194" s="25"/>
      <c r="AW194" s="25"/>
    </row>
    <row r="195" spans="1:49" ht="18.75" x14ac:dyDescent="0.25">
      <c r="A195" s="2" t="s">
        <v>27</v>
      </c>
      <c r="C195" s="2" t="s">
        <v>51</v>
      </c>
      <c r="D195" s="2" t="s">
        <v>52</v>
      </c>
      <c r="E195" s="2" t="s">
        <v>54</v>
      </c>
      <c r="F195" s="2" t="s">
        <v>55</v>
      </c>
      <c r="G195" s="2" t="s">
        <v>58</v>
      </c>
      <c r="H195" s="2"/>
      <c r="I195" s="2" t="s">
        <v>51</v>
      </c>
      <c r="J195" s="2" t="s">
        <v>52</v>
      </c>
      <c r="K195" s="2" t="s">
        <v>54</v>
      </c>
      <c r="L195" s="2" t="s">
        <v>55</v>
      </c>
      <c r="M195" s="2" t="s">
        <v>58</v>
      </c>
      <c r="N195" s="2"/>
      <c r="O195" s="2" t="s">
        <v>51</v>
      </c>
      <c r="P195" s="2" t="s">
        <v>52</v>
      </c>
      <c r="Q195" s="2" t="s">
        <v>54</v>
      </c>
      <c r="R195" s="2" t="s">
        <v>55</v>
      </c>
      <c r="S195" s="2" t="s">
        <v>58</v>
      </c>
      <c r="T195" s="2"/>
      <c r="U195" s="2" t="s">
        <v>51</v>
      </c>
      <c r="V195" s="2" t="s">
        <v>52</v>
      </c>
      <c r="W195" s="2" t="s">
        <v>54</v>
      </c>
      <c r="X195" s="2" t="s">
        <v>55</v>
      </c>
      <c r="Y195" s="2" t="s">
        <v>58</v>
      </c>
      <c r="AA195" s="2" t="s">
        <v>51</v>
      </c>
      <c r="AB195" s="2" t="s">
        <v>52</v>
      </c>
      <c r="AC195" s="2" t="s">
        <v>54</v>
      </c>
      <c r="AD195" s="2" t="s">
        <v>55</v>
      </c>
      <c r="AE195" s="2" t="s">
        <v>58</v>
      </c>
      <c r="AF195" s="2"/>
      <c r="AG195" s="2" t="s">
        <v>51</v>
      </c>
      <c r="AH195" s="2" t="s">
        <v>52</v>
      </c>
      <c r="AI195" s="2" t="s">
        <v>54</v>
      </c>
      <c r="AJ195" s="2" t="s">
        <v>55</v>
      </c>
      <c r="AK195" s="2" t="s">
        <v>58</v>
      </c>
      <c r="AL195" s="2"/>
      <c r="AM195" s="2" t="s">
        <v>51</v>
      </c>
      <c r="AN195" s="2" t="s">
        <v>52</v>
      </c>
      <c r="AO195" s="2" t="s">
        <v>54</v>
      </c>
      <c r="AP195" s="2" t="s">
        <v>55</v>
      </c>
      <c r="AQ195" s="2" t="s">
        <v>58</v>
      </c>
      <c r="AR195" s="2"/>
      <c r="AS195" s="2" t="s">
        <v>51</v>
      </c>
      <c r="AT195" s="2" t="s">
        <v>52</v>
      </c>
      <c r="AU195" s="2" t="s">
        <v>54</v>
      </c>
      <c r="AV195" s="2" t="s">
        <v>55</v>
      </c>
      <c r="AW195" s="2" t="s">
        <v>58</v>
      </c>
    </row>
    <row r="196" spans="1:49" ht="18.75" x14ac:dyDescent="0.25">
      <c r="A196" s="3" t="s">
        <v>28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3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x14ac:dyDescent="0.25">
      <c r="A197" s="4" t="s">
        <v>29</v>
      </c>
      <c r="C197" s="22">
        <v>5973</v>
      </c>
      <c r="D197" s="22">
        <v>6210</v>
      </c>
      <c r="E197" s="22">
        <v>6369</v>
      </c>
      <c r="F197" s="22">
        <v>5097</v>
      </c>
      <c r="G197" s="22">
        <v>7353</v>
      </c>
      <c r="H197" s="23"/>
      <c r="I197" s="22">
        <v>5574</v>
      </c>
      <c r="J197" s="22">
        <v>5847</v>
      </c>
      <c r="K197" s="22">
        <v>5841</v>
      </c>
      <c r="L197" s="22">
        <v>4941</v>
      </c>
      <c r="M197" s="22">
        <v>7317</v>
      </c>
      <c r="N197" s="23"/>
      <c r="O197" s="22">
        <v>192</v>
      </c>
      <c r="P197" s="22">
        <v>135</v>
      </c>
      <c r="Q197" s="22">
        <v>303</v>
      </c>
      <c r="R197" s="22">
        <v>150</v>
      </c>
      <c r="S197" s="22">
        <v>18</v>
      </c>
      <c r="T197" s="23"/>
      <c r="U197" s="22">
        <v>207</v>
      </c>
      <c r="V197" s="22">
        <v>225</v>
      </c>
      <c r="W197" s="22">
        <v>225</v>
      </c>
      <c r="X197" s="22">
        <v>3</v>
      </c>
      <c r="Y197" s="22">
        <v>18</v>
      </c>
      <c r="Z197" s="24"/>
      <c r="AA197" s="22">
        <v>199878</v>
      </c>
      <c r="AB197" s="22">
        <v>205431</v>
      </c>
      <c r="AC197" s="22">
        <v>201201</v>
      </c>
      <c r="AD197" s="22">
        <v>178434</v>
      </c>
      <c r="AE197" s="22">
        <v>188556</v>
      </c>
      <c r="AF197" s="23"/>
      <c r="AG197" s="22">
        <v>168654</v>
      </c>
      <c r="AH197" s="22">
        <v>171807</v>
      </c>
      <c r="AI197" s="22">
        <v>168090</v>
      </c>
      <c r="AJ197" s="22">
        <v>155631</v>
      </c>
      <c r="AK197" s="22">
        <v>168126</v>
      </c>
      <c r="AL197" s="23"/>
      <c r="AM197" s="22">
        <v>15417</v>
      </c>
      <c r="AN197" s="22">
        <v>19182</v>
      </c>
      <c r="AO197" s="22">
        <v>21336</v>
      </c>
      <c r="AP197" s="22">
        <v>17403</v>
      </c>
      <c r="AQ197" s="22">
        <v>16080</v>
      </c>
      <c r="AR197" s="23"/>
      <c r="AS197" s="22">
        <v>15807</v>
      </c>
      <c r="AT197" s="22">
        <v>14442</v>
      </c>
      <c r="AU197" s="22">
        <v>11772</v>
      </c>
      <c r="AV197" s="22">
        <v>5403</v>
      </c>
      <c r="AW197" s="22">
        <v>4350</v>
      </c>
    </row>
    <row r="198" spans="1:49" x14ac:dyDescent="0.25">
      <c r="A198" s="4" t="s">
        <v>30</v>
      </c>
      <c r="C198" s="22">
        <v>237</v>
      </c>
      <c r="D198" s="22">
        <v>300</v>
      </c>
      <c r="E198" s="22">
        <v>810</v>
      </c>
      <c r="F198" s="22">
        <v>321</v>
      </c>
      <c r="G198" s="22">
        <v>1362</v>
      </c>
      <c r="H198" s="23"/>
      <c r="I198" s="22">
        <v>207</v>
      </c>
      <c r="J198" s="22">
        <v>255</v>
      </c>
      <c r="K198" s="22">
        <v>624</v>
      </c>
      <c r="L198" s="22">
        <v>306</v>
      </c>
      <c r="M198" s="22">
        <v>1356</v>
      </c>
      <c r="N198" s="23"/>
      <c r="O198" s="22">
        <v>12</v>
      </c>
      <c r="P198" s="22">
        <v>6</v>
      </c>
      <c r="Q198" s="22">
        <v>144</v>
      </c>
      <c r="R198" s="22">
        <v>12</v>
      </c>
      <c r="S198" s="22" t="s">
        <v>31</v>
      </c>
      <c r="T198" s="23"/>
      <c r="U198" s="22">
        <v>21</v>
      </c>
      <c r="V198" s="22">
        <v>39</v>
      </c>
      <c r="W198" s="22">
        <v>39</v>
      </c>
      <c r="X198" s="22" t="s">
        <v>31</v>
      </c>
      <c r="Y198" s="22">
        <v>3</v>
      </c>
      <c r="Z198" s="24"/>
      <c r="AA198" s="22">
        <v>10701</v>
      </c>
      <c r="AB198" s="22">
        <v>11691</v>
      </c>
      <c r="AC198" s="22">
        <v>12375</v>
      </c>
      <c r="AD198" s="22">
        <v>7464</v>
      </c>
      <c r="AE198" s="22">
        <v>9132</v>
      </c>
      <c r="AF198" s="23"/>
      <c r="AG198" s="22">
        <v>8670</v>
      </c>
      <c r="AH198" s="22">
        <v>9570</v>
      </c>
      <c r="AI198" s="22">
        <v>10581</v>
      </c>
      <c r="AJ198" s="22">
        <v>6903</v>
      </c>
      <c r="AK198" s="22">
        <v>8457</v>
      </c>
      <c r="AL198" s="23"/>
      <c r="AM198" s="22">
        <v>1989</v>
      </c>
      <c r="AN198" s="22">
        <v>2052</v>
      </c>
      <c r="AO198" s="22">
        <v>1677</v>
      </c>
      <c r="AP198" s="22">
        <v>516</v>
      </c>
      <c r="AQ198" s="22">
        <v>651</v>
      </c>
      <c r="AR198" s="23"/>
      <c r="AS198" s="22">
        <v>39</v>
      </c>
      <c r="AT198" s="22">
        <v>69</v>
      </c>
      <c r="AU198" s="22">
        <v>111</v>
      </c>
      <c r="AV198" s="22">
        <v>45</v>
      </c>
      <c r="AW198" s="22">
        <v>24</v>
      </c>
    </row>
    <row r="199" spans="1:49" x14ac:dyDescent="0.25">
      <c r="A199" s="4" t="s">
        <v>32</v>
      </c>
      <c r="C199" s="22">
        <v>489</v>
      </c>
      <c r="D199" s="22">
        <v>549</v>
      </c>
      <c r="E199" s="22">
        <v>546</v>
      </c>
      <c r="F199" s="22">
        <v>399</v>
      </c>
      <c r="G199" s="22">
        <v>627</v>
      </c>
      <c r="H199" s="23"/>
      <c r="I199" s="22">
        <v>477</v>
      </c>
      <c r="J199" s="22">
        <v>540</v>
      </c>
      <c r="K199" s="22">
        <v>540</v>
      </c>
      <c r="L199" s="22">
        <v>396</v>
      </c>
      <c r="M199" s="22">
        <v>627</v>
      </c>
      <c r="N199" s="23"/>
      <c r="O199" s="22">
        <v>3</v>
      </c>
      <c r="P199" s="22">
        <v>3</v>
      </c>
      <c r="Q199" s="22">
        <v>3</v>
      </c>
      <c r="R199" s="22">
        <v>3</v>
      </c>
      <c r="S199" s="22" t="s">
        <v>31</v>
      </c>
      <c r="T199" s="23"/>
      <c r="U199" s="22">
        <v>6</v>
      </c>
      <c r="V199" s="22">
        <v>9</v>
      </c>
      <c r="W199" s="22">
        <v>3</v>
      </c>
      <c r="X199" s="22" t="s">
        <v>31</v>
      </c>
      <c r="Y199" s="22">
        <v>0</v>
      </c>
      <c r="Z199" s="24"/>
      <c r="AA199" s="22">
        <v>3639</v>
      </c>
      <c r="AB199" s="22">
        <v>4083</v>
      </c>
      <c r="AC199" s="22">
        <v>4353</v>
      </c>
      <c r="AD199" s="22">
        <v>4470</v>
      </c>
      <c r="AE199" s="22">
        <v>4398</v>
      </c>
      <c r="AF199" s="23"/>
      <c r="AG199" s="22">
        <v>3549</v>
      </c>
      <c r="AH199" s="22">
        <v>4044</v>
      </c>
      <c r="AI199" s="22">
        <v>4284</v>
      </c>
      <c r="AJ199" s="22">
        <v>4374</v>
      </c>
      <c r="AK199" s="22">
        <v>4365</v>
      </c>
      <c r="AL199" s="23"/>
      <c r="AM199" s="22">
        <v>21</v>
      </c>
      <c r="AN199" s="22">
        <v>12</v>
      </c>
      <c r="AO199" s="22">
        <v>18</v>
      </c>
      <c r="AP199" s="22">
        <v>75</v>
      </c>
      <c r="AQ199" s="22">
        <v>18</v>
      </c>
      <c r="AR199" s="23"/>
      <c r="AS199" s="22">
        <v>69</v>
      </c>
      <c r="AT199" s="22">
        <v>30</v>
      </c>
      <c r="AU199" s="22">
        <v>51</v>
      </c>
      <c r="AV199" s="22">
        <v>21</v>
      </c>
      <c r="AW199" s="22">
        <v>12</v>
      </c>
    </row>
    <row r="200" spans="1:49" x14ac:dyDescent="0.25">
      <c r="A200" s="4" t="s">
        <v>3</v>
      </c>
      <c r="C200" s="22">
        <v>117</v>
      </c>
      <c r="D200" s="22">
        <v>105</v>
      </c>
      <c r="E200" s="22">
        <v>96</v>
      </c>
      <c r="F200" s="22">
        <v>63</v>
      </c>
      <c r="G200" s="22">
        <v>87</v>
      </c>
      <c r="H200" s="23"/>
      <c r="I200" s="22">
        <v>111</v>
      </c>
      <c r="J200" s="22">
        <v>102</v>
      </c>
      <c r="K200" s="22">
        <v>93</v>
      </c>
      <c r="L200" s="22">
        <v>63</v>
      </c>
      <c r="M200" s="22">
        <v>87</v>
      </c>
      <c r="N200" s="23"/>
      <c r="O200" s="22">
        <v>3</v>
      </c>
      <c r="P200" s="22" t="s">
        <v>31</v>
      </c>
      <c r="Q200" s="22" t="s">
        <v>31</v>
      </c>
      <c r="R200" s="22">
        <v>3</v>
      </c>
      <c r="S200" s="22" t="s">
        <v>31</v>
      </c>
      <c r="T200" s="23"/>
      <c r="U200" s="22">
        <v>3</v>
      </c>
      <c r="V200" s="22">
        <v>3</v>
      </c>
      <c r="W200" s="22">
        <v>3</v>
      </c>
      <c r="X200" s="22" t="s">
        <v>31</v>
      </c>
      <c r="Y200" s="22" t="s">
        <v>31</v>
      </c>
      <c r="Z200" s="24"/>
      <c r="AA200" s="22">
        <v>2964</v>
      </c>
      <c r="AB200" s="22">
        <v>3162</v>
      </c>
      <c r="AC200" s="22">
        <v>3375</v>
      </c>
      <c r="AD200" s="22">
        <v>3372</v>
      </c>
      <c r="AE200" s="22">
        <v>3465</v>
      </c>
      <c r="AF200" s="23"/>
      <c r="AG200" s="22">
        <v>2751</v>
      </c>
      <c r="AH200" s="22">
        <v>2880</v>
      </c>
      <c r="AI200" s="22">
        <v>2967</v>
      </c>
      <c r="AJ200" s="22">
        <v>2838</v>
      </c>
      <c r="AK200" s="22">
        <v>2943</v>
      </c>
      <c r="AL200" s="23"/>
      <c r="AM200" s="22">
        <v>210</v>
      </c>
      <c r="AN200" s="22">
        <v>270</v>
      </c>
      <c r="AO200" s="22">
        <v>384</v>
      </c>
      <c r="AP200" s="22">
        <v>528</v>
      </c>
      <c r="AQ200" s="22">
        <v>510</v>
      </c>
      <c r="AR200" s="23"/>
      <c r="AS200" s="22">
        <v>6</v>
      </c>
      <c r="AT200" s="22">
        <v>9</v>
      </c>
      <c r="AU200" s="22">
        <v>24</v>
      </c>
      <c r="AV200" s="22">
        <v>6</v>
      </c>
      <c r="AW200" s="22">
        <v>15</v>
      </c>
    </row>
    <row r="201" spans="1:49" x14ac:dyDescent="0.25">
      <c r="A201" s="4" t="s">
        <v>33</v>
      </c>
      <c r="C201" s="22">
        <v>447</v>
      </c>
      <c r="D201" s="22">
        <v>387</v>
      </c>
      <c r="E201" s="22">
        <v>306</v>
      </c>
      <c r="F201" s="22">
        <v>345</v>
      </c>
      <c r="G201" s="22">
        <v>381</v>
      </c>
      <c r="H201" s="23"/>
      <c r="I201" s="22">
        <v>441</v>
      </c>
      <c r="J201" s="22">
        <v>375</v>
      </c>
      <c r="K201" s="22">
        <v>291</v>
      </c>
      <c r="L201" s="22">
        <v>342</v>
      </c>
      <c r="M201" s="22">
        <v>369</v>
      </c>
      <c r="N201" s="23"/>
      <c r="O201" s="22" t="s">
        <v>31</v>
      </c>
      <c r="P201" s="22">
        <v>3</v>
      </c>
      <c r="Q201" s="22">
        <v>6</v>
      </c>
      <c r="R201" s="22">
        <v>3</v>
      </c>
      <c r="S201" s="22">
        <v>3</v>
      </c>
      <c r="T201" s="23"/>
      <c r="U201" s="22">
        <v>9</v>
      </c>
      <c r="V201" s="22">
        <v>12</v>
      </c>
      <c r="W201" s="22">
        <v>9</v>
      </c>
      <c r="X201" s="22">
        <v>3</v>
      </c>
      <c r="Y201" s="22">
        <v>12</v>
      </c>
      <c r="Z201" s="24"/>
      <c r="AA201" s="22">
        <v>26463</v>
      </c>
      <c r="AB201" s="22">
        <v>28407</v>
      </c>
      <c r="AC201" s="22">
        <v>24513</v>
      </c>
      <c r="AD201" s="22">
        <v>25335</v>
      </c>
      <c r="AE201" s="22">
        <v>26643</v>
      </c>
      <c r="AF201" s="23"/>
      <c r="AG201" s="22">
        <v>22968</v>
      </c>
      <c r="AH201" s="22">
        <v>24585</v>
      </c>
      <c r="AI201" s="22">
        <v>21666</v>
      </c>
      <c r="AJ201" s="22">
        <v>23052</v>
      </c>
      <c r="AK201" s="22">
        <v>24219</v>
      </c>
      <c r="AL201" s="23"/>
      <c r="AM201" s="22">
        <v>1959</v>
      </c>
      <c r="AN201" s="22">
        <v>2676</v>
      </c>
      <c r="AO201" s="22">
        <v>2730</v>
      </c>
      <c r="AP201" s="22">
        <v>2223</v>
      </c>
      <c r="AQ201" s="22">
        <v>2343</v>
      </c>
      <c r="AR201" s="23"/>
      <c r="AS201" s="22">
        <v>1530</v>
      </c>
      <c r="AT201" s="22">
        <v>1146</v>
      </c>
      <c r="AU201" s="22">
        <v>114</v>
      </c>
      <c r="AV201" s="22">
        <v>60</v>
      </c>
      <c r="AW201" s="22">
        <v>84</v>
      </c>
    </row>
    <row r="202" spans="1:49" x14ac:dyDescent="0.25">
      <c r="A202" s="4" t="s">
        <v>34</v>
      </c>
      <c r="C202" s="22">
        <v>549</v>
      </c>
      <c r="D202" s="22">
        <v>435</v>
      </c>
      <c r="E202" s="22">
        <v>405</v>
      </c>
      <c r="F202" s="22">
        <v>297</v>
      </c>
      <c r="G202" s="22">
        <v>345</v>
      </c>
      <c r="H202" s="23"/>
      <c r="I202" s="22">
        <v>534</v>
      </c>
      <c r="J202" s="22">
        <v>432</v>
      </c>
      <c r="K202" s="22">
        <v>396</v>
      </c>
      <c r="L202" s="22">
        <v>288</v>
      </c>
      <c r="M202" s="22">
        <v>345</v>
      </c>
      <c r="N202" s="23"/>
      <c r="O202" s="22">
        <v>6</v>
      </c>
      <c r="P202" s="22" t="s">
        <v>31</v>
      </c>
      <c r="Q202" s="22">
        <v>6</v>
      </c>
      <c r="R202" s="22">
        <v>6</v>
      </c>
      <c r="S202" s="22">
        <v>3</v>
      </c>
      <c r="T202" s="23"/>
      <c r="U202" s="22">
        <v>6</v>
      </c>
      <c r="V202" s="22">
        <v>3</v>
      </c>
      <c r="W202" s="22">
        <v>6</v>
      </c>
      <c r="X202" s="22" t="s">
        <v>31</v>
      </c>
      <c r="Y202" s="22" t="s">
        <v>31</v>
      </c>
      <c r="Z202" s="24"/>
      <c r="AA202" s="22">
        <v>11331</v>
      </c>
      <c r="AB202" s="22">
        <v>11223</v>
      </c>
      <c r="AC202" s="22">
        <v>11910</v>
      </c>
      <c r="AD202" s="22">
        <v>11772</v>
      </c>
      <c r="AE202" s="22">
        <v>11736</v>
      </c>
      <c r="AF202" s="23"/>
      <c r="AG202" s="22">
        <v>10380</v>
      </c>
      <c r="AH202" s="22">
        <v>10185</v>
      </c>
      <c r="AI202" s="22">
        <v>10956</v>
      </c>
      <c r="AJ202" s="22">
        <v>10770</v>
      </c>
      <c r="AK202" s="22">
        <v>10926</v>
      </c>
      <c r="AL202" s="23"/>
      <c r="AM202" s="22">
        <v>381</v>
      </c>
      <c r="AN202" s="22">
        <v>525</v>
      </c>
      <c r="AO202" s="22">
        <v>903</v>
      </c>
      <c r="AP202" s="22">
        <v>948</v>
      </c>
      <c r="AQ202" s="22">
        <v>768</v>
      </c>
      <c r="AR202" s="23"/>
      <c r="AS202" s="22">
        <v>570</v>
      </c>
      <c r="AT202" s="22">
        <v>513</v>
      </c>
      <c r="AU202" s="22">
        <v>51</v>
      </c>
      <c r="AV202" s="22">
        <v>51</v>
      </c>
      <c r="AW202" s="22">
        <v>42</v>
      </c>
    </row>
    <row r="203" spans="1:49" x14ac:dyDescent="0.25">
      <c r="A203" s="4" t="s">
        <v>35</v>
      </c>
      <c r="C203" s="22">
        <v>1845</v>
      </c>
      <c r="D203" s="22">
        <v>1782</v>
      </c>
      <c r="E203" s="22">
        <v>1773</v>
      </c>
      <c r="F203" s="22">
        <v>1455</v>
      </c>
      <c r="G203" s="22">
        <v>1515</v>
      </c>
      <c r="H203" s="23"/>
      <c r="I203" s="22">
        <v>1647</v>
      </c>
      <c r="J203" s="22">
        <v>1590</v>
      </c>
      <c r="K203" s="22">
        <v>1554</v>
      </c>
      <c r="L203" s="22">
        <v>1365</v>
      </c>
      <c r="M203" s="22">
        <v>1503</v>
      </c>
      <c r="N203" s="23"/>
      <c r="O203" s="22">
        <v>90</v>
      </c>
      <c r="P203" s="22">
        <v>87</v>
      </c>
      <c r="Q203" s="22">
        <v>102</v>
      </c>
      <c r="R203" s="22">
        <v>90</v>
      </c>
      <c r="S203" s="22">
        <v>9</v>
      </c>
      <c r="T203" s="23"/>
      <c r="U203" s="22">
        <v>111</v>
      </c>
      <c r="V203" s="22">
        <v>105</v>
      </c>
      <c r="W203" s="22">
        <v>114</v>
      </c>
      <c r="X203" s="22" t="s">
        <v>31</v>
      </c>
      <c r="Y203" s="22">
        <v>0</v>
      </c>
      <c r="Z203" s="24"/>
      <c r="AA203" s="22">
        <v>25698</v>
      </c>
      <c r="AB203" s="22">
        <v>24462</v>
      </c>
      <c r="AC203" s="22">
        <v>27486</v>
      </c>
      <c r="AD203" s="22">
        <v>27639</v>
      </c>
      <c r="AE203" s="22">
        <v>26199</v>
      </c>
      <c r="AF203" s="23"/>
      <c r="AG203" s="22">
        <v>22113</v>
      </c>
      <c r="AH203" s="22">
        <v>20313</v>
      </c>
      <c r="AI203" s="22">
        <v>22182</v>
      </c>
      <c r="AJ203" s="22">
        <v>22854</v>
      </c>
      <c r="AK203" s="22">
        <v>22263</v>
      </c>
      <c r="AL203" s="23"/>
      <c r="AM203" s="22">
        <v>2964</v>
      </c>
      <c r="AN203" s="22">
        <v>3819</v>
      </c>
      <c r="AO203" s="22">
        <v>4800</v>
      </c>
      <c r="AP203" s="22">
        <v>4515</v>
      </c>
      <c r="AQ203" s="22">
        <v>3744</v>
      </c>
      <c r="AR203" s="23"/>
      <c r="AS203" s="22">
        <v>621</v>
      </c>
      <c r="AT203" s="22">
        <v>324</v>
      </c>
      <c r="AU203" s="22">
        <v>507</v>
      </c>
      <c r="AV203" s="22">
        <v>270</v>
      </c>
      <c r="AW203" s="22">
        <v>192</v>
      </c>
    </row>
    <row r="204" spans="1:49" x14ac:dyDescent="0.25">
      <c r="A204" s="4" t="s">
        <v>4</v>
      </c>
      <c r="C204" s="22" t="s">
        <v>31</v>
      </c>
      <c r="D204" s="22" t="s">
        <v>31</v>
      </c>
      <c r="E204" s="22" t="s">
        <v>31</v>
      </c>
      <c r="F204" s="22" t="s">
        <v>31</v>
      </c>
      <c r="G204" s="22" t="s">
        <v>31</v>
      </c>
      <c r="H204" s="23"/>
      <c r="I204" s="22" t="s">
        <v>31</v>
      </c>
      <c r="J204" s="22" t="s">
        <v>31</v>
      </c>
      <c r="K204" s="22" t="s">
        <v>31</v>
      </c>
      <c r="L204" s="22" t="s">
        <v>31</v>
      </c>
      <c r="M204" s="22" t="s">
        <v>31</v>
      </c>
      <c r="N204" s="23"/>
      <c r="O204" s="22" t="s">
        <v>31</v>
      </c>
      <c r="P204" s="22" t="s">
        <v>31</v>
      </c>
      <c r="Q204" s="22" t="s">
        <v>31</v>
      </c>
      <c r="R204" s="22" t="s">
        <v>31</v>
      </c>
      <c r="S204" s="22" t="s">
        <v>31</v>
      </c>
      <c r="T204" s="23"/>
      <c r="U204" s="22" t="s">
        <v>31</v>
      </c>
      <c r="V204" s="22" t="s">
        <v>31</v>
      </c>
      <c r="W204" s="22" t="s">
        <v>31</v>
      </c>
      <c r="X204" s="22" t="s">
        <v>31</v>
      </c>
      <c r="Y204" s="22" t="s">
        <v>31</v>
      </c>
      <c r="Z204" s="24"/>
      <c r="AA204" s="22">
        <v>2415</v>
      </c>
      <c r="AB204" s="22">
        <v>2229</v>
      </c>
      <c r="AC204" s="22">
        <v>2157</v>
      </c>
      <c r="AD204" s="22">
        <v>2196</v>
      </c>
      <c r="AE204" s="22">
        <v>2364</v>
      </c>
      <c r="AF204" s="23"/>
      <c r="AG204" s="22">
        <v>2118</v>
      </c>
      <c r="AH204" s="22">
        <v>1980</v>
      </c>
      <c r="AI204" s="22">
        <v>1908</v>
      </c>
      <c r="AJ204" s="22">
        <v>1890</v>
      </c>
      <c r="AK204" s="22">
        <v>2064</v>
      </c>
      <c r="AL204" s="23"/>
      <c r="AM204" s="22">
        <v>294</v>
      </c>
      <c r="AN204" s="22">
        <v>252</v>
      </c>
      <c r="AO204" s="22">
        <v>246</v>
      </c>
      <c r="AP204" s="22">
        <v>306</v>
      </c>
      <c r="AQ204" s="22">
        <v>297</v>
      </c>
      <c r="AR204" s="23"/>
      <c r="AS204" s="22">
        <v>3</v>
      </c>
      <c r="AT204" s="22" t="s">
        <v>31</v>
      </c>
      <c r="AU204" s="22">
        <v>3</v>
      </c>
      <c r="AV204" s="22">
        <v>6</v>
      </c>
      <c r="AW204" s="22">
        <v>3</v>
      </c>
    </row>
    <row r="205" spans="1:49" x14ac:dyDescent="0.25">
      <c r="A205" s="4" t="s">
        <v>5</v>
      </c>
      <c r="C205" s="22">
        <v>318</v>
      </c>
      <c r="D205" s="22">
        <v>249</v>
      </c>
      <c r="E205" s="22">
        <v>249</v>
      </c>
      <c r="F205" s="22">
        <v>231</v>
      </c>
      <c r="G205" s="22">
        <v>237</v>
      </c>
      <c r="H205" s="23"/>
      <c r="I205" s="22">
        <v>282</v>
      </c>
      <c r="J205" s="22">
        <v>216</v>
      </c>
      <c r="K205" s="22">
        <v>216</v>
      </c>
      <c r="L205" s="22">
        <v>228</v>
      </c>
      <c r="M205" s="22">
        <v>237</v>
      </c>
      <c r="N205" s="23"/>
      <c r="O205" s="22">
        <v>15</v>
      </c>
      <c r="P205" s="22">
        <v>6</v>
      </c>
      <c r="Q205" s="22">
        <v>6</v>
      </c>
      <c r="R205" s="22">
        <v>6</v>
      </c>
      <c r="S205" s="22" t="s">
        <v>31</v>
      </c>
      <c r="T205" s="23"/>
      <c r="U205" s="22">
        <v>21</v>
      </c>
      <c r="V205" s="22">
        <v>27</v>
      </c>
      <c r="W205" s="22">
        <v>24</v>
      </c>
      <c r="X205" s="22" t="s">
        <v>31</v>
      </c>
      <c r="Y205" s="22" t="s">
        <v>31</v>
      </c>
      <c r="Z205" s="24"/>
      <c r="AA205" s="22">
        <v>4590</v>
      </c>
      <c r="AB205" s="22">
        <v>4521</v>
      </c>
      <c r="AC205" s="22">
        <v>5394</v>
      </c>
      <c r="AD205" s="22">
        <v>5124</v>
      </c>
      <c r="AE205" s="22">
        <v>5475</v>
      </c>
      <c r="AF205" s="23"/>
      <c r="AG205" s="22">
        <v>3630</v>
      </c>
      <c r="AH205" s="22">
        <v>3489</v>
      </c>
      <c r="AI205" s="22">
        <v>4221</v>
      </c>
      <c r="AJ205" s="22">
        <v>4230</v>
      </c>
      <c r="AK205" s="22">
        <v>4506</v>
      </c>
      <c r="AL205" s="23"/>
      <c r="AM205" s="22">
        <v>879</v>
      </c>
      <c r="AN205" s="22">
        <v>984</v>
      </c>
      <c r="AO205" s="22">
        <v>1089</v>
      </c>
      <c r="AP205" s="22">
        <v>858</v>
      </c>
      <c r="AQ205" s="22">
        <v>918</v>
      </c>
      <c r="AR205" s="23"/>
      <c r="AS205" s="22">
        <v>84</v>
      </c>
      <c r="AT205" s="22">
        <v>48</v>
      </c>
      <c r="AU205" s="22">
        <v>84</v>
      </c>
      <c r="AV205" s="22">
        <v>36</v>
      </c>
      <c r="AW205" s="22">
        <v>51</v>
      </c>
    </row>
    <row r="206" spans="1:49" x14ac:dyDescent="0.25">
      <c r="A206" s="4" t="s">
        <v>6</v>
      </c>
      <c r="C206" s="22">
        <v>381</v>
      </c>
      <c r="D206" s="22">
        <v>351</v>
      </c>
      <c r="E206" s="22">
        <v>303</v>
      </c>
      <c r="F206" s="22">
        <v>231</v>
      </c>
      <c r="G206" s="22">
        <v>465</v>
      </c>
      <c r="H206" s="23"/>
      <c r="I206" s="22">
        <v>348</v>
      </c>
      <c r="J206" s="22">
        <v>330</v>
      </c>
      <c r="K206" s="22">
        <v>288</v>
      </c>
      <c r="L206" s="22">
        <v>225</v>
      </c>
      <c r="M206" s="22">
        <v>462</v>
      </c>
      <c r="N206" s="23"/>
      <c r="O206" s="22">
        <v>12</v>
      </c>
      <c r="P206" s="22">
        <v>9</v>
      </c>
      <c r="Q206" s="22">
        <v>6</v>
      </c>
      <c r="R206" s="22">
        <v>6</v>
      </c>
      <c r="S206" s="22">
        <v>0</v>
      </c>
      <c r="T206" s="23"/>
      <c r="U206" s="22">
        <v>18</v>
      </c>
      <c r="V206" s="22">
        <v>15</v>
      </c>
      <c r="W206" s="22">
        <v>12</v>
      </c>
      <c r="X206" s="22" t="s">
        <v>31</v>
      </c>
      <c r="Y206" s="22" t="s">
        <v>31</v>
      </c>
      <c r="Z206" s="24"/>
      <c r="AA206" s="22">
        <v>11505</v>
      </c>
      <c r="AB206" s="22">
        <v>10644</v>
      </c>
      <c r="AC206" s="22">
        <v>11070</v>
      </c>
      <c r="AD206" s="22">
        <v>10611</v>
      </c>
      <c r="AE206" s="22">
        <v>10614</v>
      </c>
      <c r="AF206" s="23"/>
      <c r="AG206" s="22">
        <v>9450</v>
      </c>
      <c r="AH206" s="22">
        <v>8790</v>
      </c>
      <c r="AI206" s="22">
        <v>9096</v>
      </c>
      <c r="AJ206" s="22">
        <v>9045</v>
      </c>
      <c r="AK206" s="22">
        <v>9249</v>
      </c>
      <c r="AL206" s="23"/>
      <c r="AM206" s="22">
        <v>1512</v>
      </c>
      <c r="AN206" s="22">
        <v>1527</v>
      </c>
      <c r="AO206" s="22">
        <v>1539</v>
      </c>
      <c r="AP206" s="22">
        <v>1476</v>
      </c>
      <c r="AQ206" s="22">
        <v>1302</v>
      </c>
      <c r="AR206" s="23"/>
      <c r="AS206" s="22">
        <v>540</v>
      </c>
      <c r="AT206" s="22">
        <v>327</v>
      </c>
      <c r="AU206" s="22">
        <v>432</v>
      </c>
      <c r="AV206" s="22">
        <v>84</v>
      </c>
      <c r="AW206" s="22">
        <v>63</v>
      </c>
    </row>
    <row r="207" spans="1:49" x14ac:dyDescent="0.25">
      <c r="A207" s="4" t="s">
        <v>7</v>
      </c>
      <c r="C207" s="22">
        <v>33</v>
      </c>
      <c r="D207" s="22">
        <v>33</v>
      </c>
      <c r="E207" s="22">
        <v>15</v>
      </c>
      <c r="F207" s="22">
        <v>27</v>
      </c>
      <c r="G207" s="22">
        <v>48</v>
      </c>
      <c r="H207" s="23"/>
      <c r="I207" s="22">
        <v>33</v>
      </c>
      <c r="J207" s="22">
        <v>33</v>
      </c>
      <c r="K207" s="22">
        <v>15</v>
      </c>
      <c r="L207" s="22">
        <v>27</v>
      </c>
      <c r="M207" s="22">
        <v>45</v>
      </c>
      <c r="N207" s="23"/>
      <c r="O207" s="22" t="s">
        <v>31</v>
      </c>
      <c r="P207" s="22" t="s">
        <v>31</v>
      </c>
      <c r="Q207" s="22" t="s">
        <v>31</v>
      </c>
      <c r="R207" s="22" t="s">
        <v>31</v>
      </c>
      <c r="S207" s="22">
        <v>3</v>
      </c>
      <c r="T207" s="23"/>
      <c r="U207" s="22" t="s">
        <v>31</v>
      </c>
      <c r="V207" s="22" t="s">
        <v>31</v>
      </c>
      <c r="W207" s="22" t="s">
        <v>31</v>
      </c>
      <c r="X207" s="22" t="s">
        <v>31</v>
      </c>
      <c r="Y207" s="22" t="s">
        <v>31</v>
      </c>
      <c r="Z207" s="24"/>
      <c r="AA207" s="22">
        <v>891</v>
      </c>
      <c r="AB207" s="22">
        <v>867</v>
      </c>
      <c r="AC207" s="22">
        <v>954</v>
      </c>
      <c r="AD207" s="22">
        <v>1215</v>
      </c>
      <c r="AE207" s="22">
        <v>1323</v>
      </c>
      <c r="AF207" s="23"/>
      <c r="AG207" s="22">
        <v>816</v>
      </c>
      <c r="AH207" s="22">
        <v>780</v>
      </c>
      <c r="AI207" s="22">
        <v>855</v>
      </c>
      <c r="AJ207" s="22">
        <v>1125</v>
      </c>
      <c r="AK207" s="22">
        <v>1233</v>
      </c>
      <c r="AL207" s="23"/>
      <c r="AM207" s="22">
        <v>51</v>
      </c>
      <c r="AN207" s="22">
        <v>78</v>
      </c>
      <c r="AO207" s="22">
        <v>90</v>
      </c>
      <c r="AP207" s="22">
        <v>84</v>
      </c>
      <c r="AQ207" s="22">
        <v>90</v>
      </c>
      <c r="AR207" s="23"/>
      <c r="AS207" s="22">
        <v>18</v>
      </c>
      <c r="AT207" s="22">
        <v>9</v>
      </c>
      <c r="AU207" s="22">
        <v>15</v>
      </c>
      <c r="AV207" s="22">
        <v>3</v>
      </c>
      <c r="AW207" s="22">
        <v>3</v>
      </c>
    </row>
    <row r="208" spans="1:49" x14ac:dyDescent="0.25">
      <c r="A208" s="4" t="s">
        <v>36</v>
      </c>
      <c r="C208" s="22">
        <v>894</v>
      </c>
      <c r="D208" s="22">
        <v>843</v>
      </c>
      <c r="E208" s="22">
        <v>897</v>
      </c>
      <c r="F208" s="22">
        <v>804</v>
      </c>
      <c r="G208" s="22">
        <v>1419</v>
      </c>
      <c r="H208" s="23"/>
      <c r="I208" s="22">
        <v>828</v>
      </c>
      <c r="J208" s="22">
        <v>801</v>
      </c>
      <c r="K208" s="22">
        <v>855</v>
      </c>
      <c r="L208" s="22">
        <v>792</v>
      </c>
      <c r="M208" s="22">
        <v>1416</v>
      </c>
      <c r="N208" s="23"/>
      <c r="O208" s="22">
        <v>54</v>
      </c>
      <c r="P208" s="22">
        <v>27</v>
      </c>
      <c r="Q208" s="22">
        <v>27</v>
      </c>
      <c r="R208" s="22">
        <v>12</v>
      </c>
      <c r="S208" s="22">
        <v>3</v>
      </c>
      <c r="T208" s="23"/>
      <c r="U208" s="22">
        <v>9</v>
      </c>
      <c r="V208" s="22">
        <v>12</v>
      </c>
      <c r="W208" s="22">
        <v>15</v>
      </c>
      <c r="X208" s="22" t="s">
        <v>31</v>
      </c>
      <c r="Y208" s="22">
        <v>0</v>
      </c>
      <c r="Z208" s="24"/>
      <c r="AA208" s="22">
        <v>14274</v>
      </c>
      <c r="AB208" s="22">
        <v>13785</v>
      </c>
      <c r="AC208" s="22">
        <v>14226</v>
      </c>
      <c r="AD208" s="22">
        <v>13680</v>
      </c>
      <c r="AE208" s="22">
        <v>15729</v>
      </c>
      <c r="AF208" s="23"/>
      <c r="AG208" s="22">
        <v>13719</v>
      </c>
      <c r="AH208" s="22">
        <v>13296</v>
      </c>
      <c r="AI208" s="22">
        <v>13620</v>
      </c>
      <c r="AJ208" s="22">
        <v>13194</v>
      </c>
      <c r="AK208" s="22">
        <v>15270</v>
      </c>
      <c r="AL208" s="23"/>
      <c r="AM208" s="22">
        <v>492</v>
      </c>
      <c r="AN208" s="22">
        <v>435</v>
      </c>
      <c r="AO208" s="22">
        <v>549</v>
      </c>
      <c r="AP208" s="22">
        <v>423</v>
      </c>
      <c r="AQ208" s="22">
        <v>420</v>
      </c>
      <c r="AR208" s="23"/>
      <c r="AS208" s="22">
        <v>63</v>
      </c>
      <c r="AT208" s="22">
        <v>54</v>
      </c>
      <c r="AU208" s="22">
        <v>60</v>
      </c>
      <c r="AV208" s="22">
        <v>60</v>
      </c>
      <c r="AW208" s="22">
        <v>39</v>
      </c>
    </row>
    <row r="209" spans="1:122" x14ac:dyDescent="0.25">
      <c r="A209" s="4" t="s">
        <v>37</v>
      </c>
      <c r="C209" s="22">
        <v>105</v>
      </c>
      <c r="D209" s="22">
        <v>99</v>
      </c>
      <c r="E209" s="22">
        <v>123</v>
      </c>
      <c r="F209" s="22">
        <v>102</v>
      </c>
      <c r="G209" s="22">
        <v>132</v>
      </c>
      <c r="H209" s="23"/>
      <c r="I209" s="22">
        <v>99</v>
      </c>
      <c r="J209" s="22">
        <v>96</v>
      </c>
      <c r="K209" s="22">
        <v>123</v>
      </c>
      <c r="L209" s="22">
        <v>102</v>
      </c>
      <c r="M209" s="22">
        <v>132</v>
      </c>
      <c r="N209" s="23"/>
      <c r="O209" s="22">
        <v>0</v>
      </c>
      <c r="P209" s="22">
        <v>3</v>
      </c>
      <c r="Q209" s="22">
        <v>3</v>
      </c>
      <c r="R209" s="22" t="s">
        <v>31</v>
      </c>
      <c r="S209" s="22" t="s">
        <v>31</v>
      </c>
      <c r="T209" s="23"/>
      <c r="U209" s="22">
        <v>3</v>
      </c>
      <c r="V209" s="22">
        <v>3</v>
      </c>
      <c r="W209" s="22">
        <v>3</v>
      </c>
      <c r="X209" s="22" t="s">
        <v>31</v>
      </c>
      <c r="Y209" s="22" t="s">
        <v>31</v>
      </c>
      <c r="Z209" s="24"/>
      <c r="AA209" s="22">
        <v>6756</v>
      </c>
      <c r="AB209" s="22">
        <v>6720</v>
      </c>
      <c r="AC209" s="22">
        <v>6708</v>
      </c>
      <c r="AD209" s="22">
        <v>6933</v>
      </c>
      <c r="AE209" s="22">
        <v>6936</v>
      </c>
      <c r="AF209" s="23"/>
      <c r="AG209" s="22">
        <v>6351</v>
      </c>
      <c r="AH209" s="22">
        <v>6246</v>
      </c>
      <c r="AI209" s="22">
        <v>6114</v>
      </c>
      <c r="AJ209" s="22">
        <v>6396</v>
      </c>
      <c r="AK209" s="22">
        <v>6420</v>
      </c>
      <c r="AL209" s="23"/>
      <c r="AM209" s="22">
        <v>378</v>
      </c>
      <c r="AN209" s="22">
        <v>444</v>
      </c>
      <c r="AO209" s="22">
        <v>564</v>
      </c>
      <c r="AP209" s="22">
        <v>519</v>
      </c>
      <c r="AQ209" s="22">
        <v>507</v>
      </c>
      <c r="AR209" s="23"/>
      <c r="AS209" s="22">
        <v>27</v>
      </c>
      <c r="AT209" s="22">
        <v>30</v>
      </c>
      <c r="AU209" s="22">
        <v>30</v>
      </c>
      <c r="AV209" s="22">
        <v>18</v>
      </c>
      <c r="AW209" s="22">
        <v>9</v>
      </c>
    </row>
    <row r="210" spans="1:122" x14ac:dyDescent="0.25">
      <c r="A210" s="4" t="s">
        <v>38</v>
      </c>
      <c r="C210" s="22">
        <v>312</v>
      </c>
      <c r="D210" s="22">
        <v>321</v>
      </c>
      <c r="E210" s="22">
        <v>216</v>
      </c>
      <c r="F210" s="22">
        <v>177</v>
      </c>
      <c r="G210" s="22">
        <v>153</v>
      </c>
      <c r="H210" s="23"/>
      <c r="I210" s="22">
        <v>312</v>
      </c>
      <c r="J210" s="22">
        <v>321</v>
      </c>
      <c r="K210" s="22">
        <v>216</v>
      </c>
      <c r="L210" s="22">
        <v>177</v>
      </c>
      <c r="M210" s="22">
        <v>153</v>
      </c>
      <c r="N210" s="23"/>
      <c r="O210" s="22">
        <v>0</v>
      </c>
      <c r="P210" s="22" t="s">
        <v>31</v>
      </c>
      <c r="Q210" s="22" t="s">
        <v>31</v>
      </c>
      <c r="R210" s="22" t="s">
        <v>31</v>
      </c>
      <c r="S210" s="22" t="s">
        <v>31</v>
      </c>
      <c r="T210" s="23"/>
      <c r="U210" s="22" t="s">
        <v>31</v>
      </c>
      <c r="V210" s="22" t="s">
        <v>31</v>
      </c>
      <c r="W210" s="22" t="s">
        <v>31</v>
      </c>
      <c r="X210" s="22">
        <v>0</v>
      </c>
      <c r="Y210" s="22" t="s">
        <v>31</v>
      </c>
      <c r="Z210" s="24"/>
      <c r="AA210" s="22">
        <v>13041</v>
      </c>
      <c r="AB210" s="22">
        <v>12432</v>
      </c>
      <c r="AC210" s="22">
        <v>11625</v>
      </c>
      <c r="AD210" s="22">
        <v>9933</v>
      </c>
      <c r="AE210" s="22">
        <v>9351</v>
      </c>
      <c r="AF210" s="23"/>
      <c r="AG210" s="22">
        <v>12429</v>
      </c>
      <c r="AH210" s="22">
        <v>11844</v>
      </c>
      <c r="AI210" s="22">
        <v>11298</v>
      </c>
      <c r="AJ210" s="22">
        <v>9615</v>
      </c>
      <c r="AK210" s="22">
        <v>9090</v>
      </c>
      <c r="AL210" s="23"/>
      <c r="AM210" s="22">
        <v>219</v>
      </c>
      <c r="AN210" s="22">
        <v>192</v>
      </c>
      <c r="AO210" s="22">
        <v>261</v>
      </c>
      <c r="AP210" s="22">
        <v>228</v>
      </c>
      <c r="AQ210" s="22">
        <v>246</v>
      </c>
      <c r="AR210" s="23"/>
      <c r="AS210" s="22">
        <v>393</v>
      </c>
      <c r="AT210" s="22">
        <v>396</v>
      </c>
      <c r="AU210" s="22">
        <v>63</v>
      </c>
      <c r="AV210" s="22">
        <v>84</v>
      </c>
      <c r="AW210" s="22">
        <v>15</v>
      </c>
    </row>
    <row r="211" spans="1:122" x14ac:dyDescent="0.25">
      <c r="A211" s="4" t="s">
        <v>53</v>
      </c>
      <c r="C211" s="22">
        <v>246</v>
      </c>
      <c r="D211" s="22">
        <v>759</v>
      </c>
      <c r="E211" s="22">
        <v>627</v>
      </c>
      <c r="F211" s="22">
        <v>642</v>
      </c>
      <c r="G211" s="22">
        <v>585</v>
      </c>
      <c r="H211" s="23"/>
      <c r="I211" s="22">
        <v>246</v>
      </c>
      <c r="J211" s="22">
        <v>756</v>
      </c>
      <c r="K211" s="22">
        <v>627</v>
      </c>
      <c r="L211" s="22">
        <v>630</v>
      </c>
      <c r="M211" s="22">
        <v>582</v>
      </c>
      <c r="N211" s="23"/>
      <c r="O211" s="22" t="s">
        <v>31</v>
      </c>
      <c r="P211" s="22">
        <v>0</v>
      </c>
      <c r="Q211" s="22" t="s">
        <v>31</v>
      </c>
      <c r="R211" s="22">
        <v>12</v>
      </c>
      <c r="S211" s="22">
        <v>3</v>
      </c>
      <c r="T211" s="23"/>
      <c r="U211" s="22" t="s">
        <v>31</v>
      </c>
      <c r="V211" s="22" t="s">
        <v>31</v>
      </c>
      <c r="W211" s="22" t="s">
        <v>31</v>
      </c>
      <c r="X211" s="22" t="s">
        <v>31</v>
      </c>
      <c r="Y211" s="22" t="s">
        <v>31</v>
      </c>
      <c r="Z211" s="24"/>
      <c r="AA211" s="22">
        <v>65613</v>
      </c>
      <c r="AB211" s="22">
        <v>71205</v>
      </c>
      <c r="AC211" s="22">
        <v>65052</v>
      </c>
      <c r="AD211" s="22">
        <v>48693</v>
      </c>
      <c r="AE211" s="22">
        <v>55191</v>
      </c>
      <c r="AF211" s="23"/>
      <c r="AG211" s="22">
        <v>49707</v>
      </c>
      <c r="AH211" s="22">
        <v>53799</v>
      </c>
      <c r="AI211" s="22">
        <v>48339</v>
      </c>
      <c r="AJ211" s="22">
        <v>39339</v>
      </c>
      <c r="AK211" s="22">
        <v>47121</v>
      </c>
      <c r="AL211" s="23"/>
      <c r="AM211" s="22">
        <v>4065</v>
      </c>
      <c r="AN211" s="22">
        <v>5919</v>
      </c>
      <c r="AO211" s="22">
        <v>6486</v>
      </c>
      <c r="AP211" s="22">
        <v>4698</v>
      </c>
      <c r="AQ211" s="22">
        <v>4272</v>
      </c>
      <c r="AR211" s="23"/>
      <c r="AS211" s="22">
        <v>11841</v>
      </c>
      <c r="AT211" s="22">
        <v>11484</v>
      </c>
      <c r="AU211" s="22">
        <v>10230</v>
      </c>
      <c r="AV211" s="22">
        <v>4653</v>
      </c>
      <c r="AW211" s="22">
        <v>3795</v>
      </c>
    </row>
    <row r="212" spans="1:122" x14ac:dyDescent="0.25">
      <c r="A212" s="7" t="s">
        <v>41</v>
      </c>
    </row>
    <row r="213" spans="1:122" x14ac:dyDescent="0.25">
      <c r="A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</row>
    <row r="214" spans="1:122" ht="15.75" x14ac:dyDescent="0.25">
      <c r="A214" t="s">
        <v>42</v>
      </c>
      <c r="C214" s="15" t="s">
        <v>43</v>
      </c>
    </row>
    <row r="215" spans="1:122" x14ac:dyDescent="0.25">
      <c r="B215" s="16"/>
      <c r="C215" s="17" t="s">
        <v>44</v>
      </c>
      <c r="AP215" s="16"/>
      <c r="CD215" s="16"/>
      <c r="DR215" s="16"/>
    </row>
    <row r="216" spans="1:122" x14ac:dyDescent="0.25">
      <c r="A216" s="16"/>
      <c r="B216" s="16"/>
      <c r="C216" s="17" t="s">
        <v>45</v>
      </c>
      <c r="AP216" s="16"/>
      <c r="CD216" s="16"/>
      <c r="DR216" s="16"/>
    </row>
    <row r="217" spans="1:122" x14ac:dyDescent="0.25">
      <c r="A217" s="16"/>
      <c r="B217" s="16"/>
      <c r="C217" s="18" t="s">
        <v>46</v>
      </c>
      <c r="AP217" s="16"/>
      <c r="CD217" s="16"/>
      <c r="DR217" s="16"/>
    </row>
    <row r="218" spans="1:122" x14ac:dyDescent="0.25">
      <c r="A218" s="16"/>
      <c r="B218" s="16"/>
      <c r="C218" s="19" t="s">
        <v>47</v>
      </c>
      <c r="AP218" s="16"/>
      <c r="CD218" s="16"/>
      <c r="DR218" s="16"/>
    </row>
    <row r="219" spans="1:122" x14ac:dyDescent="0.25">
      <c r="B219" s="16"/>
      <c r="C219" s="6" t="s">
        <v>48</v>
      </c>
      <c r="AP219" s="16"/>
      <c r="CD219" s="16"/>
      <c r="DR219" s="16"/>
    </row>
    <row r="220" spans="1:122" x14ac:dyDescent="0.25">
      <c r="A220" s="20" t="s">
        <v>59</v>
      </c>
    </row>
    <row r="223" spans="1:122" s="11" customFormat="1" ht="18.75" x14ac:dyDescent="0.3">
      <c r="A223" s="11" t="s">
        <v>56</v>
      </c>
    </row>
    <row r="224" spans="1:122" x14ac:dyDescent="0.25">
      <c r="A224" s="27" t="s">
        <v>49</v>
      </c>
    </row>
    <row r="225" spans="1:1" x14ac:dyDescent="0.25">
      <c r="A225" s="28" t="s">
        <v>50</v>
      </c>
    </row>
  </sheetData>
  <mergeCells count="151">
    <mergeCell ref="AA77:AW77"/>
    <mergeCell ref="C73:Y73"/>
    <mergeCell ref="AA73:AW73"/>
    <mergeCell ref="C97:Y97"/>
    <mergeCell ref="AA97:AW97"/>
    <mergeCell ref="C98:Y98"/>
    <mergeCell ref="AA98:AW98"/>
    <mergeCell ref="C99:Y99"/>
    <mergeCell ref="AA99:AW99"/>
    <mergeCell ref="AA75:AW75"/>
    <mergeCell ref="AA76:AW76"/>
    <mergeCell ref="C3:Y3"/>
    <mergeCell ref="C4:Y4"/>
    <mergeCell ref="C5:Y5"/>
    <mergeCell ref="C6:Y6"/>
    <mergeCell ref="C7:Y7"/>
    <mergeCell ref="AA3:AW3"/>
    <mergeCell ref="AA4:AW4"/>
    <mergeCell ref="AA5:AW5"/>
    <mergeCell ref="AA6:AW6"/>
    <mergeCell ref="AA7:AW7"/>
    <mergeCell ref="AA213:AW213"/>
    <mergeCell ref="AA171:AE171"/>
    <mergeCell ref="AG171:AK171"/>
    <mergeCell ref="AM171:AQ171"/>
    <mergeCell ref="AS171:AW171"/>
    <mergeCell ref="AA194:AE194"/>
    <mergeCell ref="AG194:AK194"/>
    <mergeCell ref="AM194:AQ194"/>
    <mergeCell ref="AS194:AW194"/>
    <mergeCell ref="AA169:AW169"/>
    <mergeCell ref="AA170:AW170"/>
    <mergeCell ref="AA190:AW190"/>
    <mergeCell ref="AA191:AW191"/>
    <mergeCell ref="AA192:AW192"/>
    <mergeCell ref="AA193:AW193"/>
    <mergeCell ref="AA148:AE148"/>
    <mergeCell ref="AG148:AK148"/>
    <mergeCell ref="AM148:AQ148"/>
    <mergeCell ref="AS148:AW148"/>
    <mergeCell ref="AA147:AW147"/>
    <mergeCell ref="AA167:AW167"/>
    <mergeCell ref="AA168:AW168"/>
    <mergeCell ref="AA124:AE124"/>
    <mergeCell ref="AG124:AK124"/>
    <mergeCell ref="AM124:AQ124"/>
    <mergeCell ref="AS124:AW124"/>
    <mergeCell ref="AA123:AW123"/>
    <mergeCell ref="AA143:AW143"/>
    <mergeCell ref="AA144:AW144"/>
    <mergeCell ref="AA145:AW145"/>
    <mergeCell ref="AA146:AW146"/>
    <mergeCell ref="AA101:AE101"/>
    <mergeCell ref="AG101:AK101"/>
    <mergeCell ref="AM101:AQ101"/>
    <mergeCell ref="AS101:AW101"/>
    <mergeCell ref="AA100:AW100"/>
    <mergeCell ref="AA120:AW120"/>
    <mergeCell ref="AA121:AW121"/>
    <mergeCell ref="AA122:AW122"/>
    <mergeCell ref="AA78:AE78"/>
    <mergeCell ref="AG78:AK78"/>
    <mergeCell ref="AM78:AQ78"/>
    <mergeCell ref="AS78:AW78"/>
    <mergeCell ref="AA54:AE54"/>
    <mergeCell ref="AG54:AK54"/>
    <mergeCell ref="AM54:AQ54"/>
    <mergeCell ref="AS54:AW54"/>
    <mergeCell ref="AA51:AW51"/>
    <mergeCell ref="AA52:AW52"/>
    <mergeCell ref="AA53:AW53"/>
    <mergeCell ref="AA74:AW74"/>
    <mergeCell ref="AA31:AE31"/>
    <mergeCell ref="AG31:AK31"/>
    <mergeCell ref="AM31:AQ31"/>
    <mergeCell ref="AS31:AW31"/>
    <mergeCell ref="AA27:AW27"/>
    <mergeCell ref="AA28:AW28"/>
    <mergeCell ref="AA30:AW30"/>
    <mergeCell ref="AA29:AW29"/>
    <mergeCell ref="AA50:AW50"/>
    <mergeCell ref="AA8:AE8"/>
    <mergeCell ref="AG8:AK8"/>
    <mergeCell ref="AM8:AQ8"/>
    <mergeCell ref="AS8:AW8"/>
    <mergeCell ref="C171:G171"/>
    <mergeCell ref="I171:M171"/>
    <mergeCell ref="O171:S171"/>
    <mergeCell ref="U171:Y171"/>
    <mergeCell ref="C194:G194"/>
    <mergeCell ref="I194:M194"/>
    <mergeCell ref="O194:S194"/>
    <mergeCell ref="U194:Y194"/>
    <mergeCell ref="C190:Y190"/>
    <mergeCell ref="C191:Y191"/>
    <mergeCell ref="C192:Y192"/>
    <mergeCell ref="C193:Y193"/>
    <mergeCell ref="C148:G148"/>
    <mergeCell ref="I148:M148"/>
    <mergeCell ref="O148:S148"/>
    <mergeCell ref="U148:Y148"/>
    <mergeCell ref="C147:Y147"/>
    <mergeCell ref="C167:Y167"/>
    <mergeCell ref="C168:Y168"/>
    <mergeCell ref="C169:Y169"/>
    <mergeCell ref="C170:Y170"/>
    <mergeCell ref="C124:G124"/>
    <mergeCell ref="I124:M124"/>
    <mergeCell ref="O124:S124"/>
    <mergeCell ref="U124:Y124"/>
    <mergeCell ref="C143:Y143"/>
    <mergeCell ref="C144:Y144"/>
    <mergeCell ref="C145:Y145"/>
    <mergeCell ref="C146:Y146"/>
    <mergeCell ref="C101:G101"/>
    <mergeCell ref="I101:M101"/>
    <mergeCell ref="O101:S101"/>
    <mergeCell ref="U101:Y101"/>
    <mergeCell ref="C100:Y100"/>
    <mergeCell ref="C120:Y120"/>
    <mergeCell ref="C121:Y121"/>
    <mergeCell ref="C122:Y122"/>
    <mergeCell ref="C123:Y123"/>
    <mergeCell ref="C54:G54"/>
    <mergeCell ref="I54:M54"/>
    <mergeCell ref="O54:S54"/>
    <mergeCell ref="U54:Y54"/>
    <mergeCell ref="C78:G78"/>
    <mergeCell ref="I78:M78"/>
    <mergeCell ref="O78:S78"/>
    <mergeCell ref="U78:Y78"/>
    <mergeCell ref="C74:Y74"/>
    <mergeCell ref="C75:Y75"/>
    <mergeCell ref="C76:Y76"/>
    <mergeCell ref="C77:Y77"/>
    <mergeCell ref="C50:Y50"/>
    <mergeCell ref="C51:Y51"/>
    <mergeCell ref="C52:Y52"/>
    <mergeCell ref="C53:Y53"/>
    <mergeCell ref="C8:G8"/>
    <mergeCell ref="I8:M8"/>
    <mergeCell ref="O8:S8"/>
    <mergeCell ref="U8:Y8"/>
    <mergeCell ref="C27:Y27"/>
    <mergeCell ref="C31:G31"/>
    <mergeCell ref="I31:M31"/>
    <mergeCell ref="O31:S31"/>
    <mergeCell ref="U31:Y31"/>
    <mergeCell ref="C28:Y28"/>
    <mergeCell ref="C30:Y30"/>
    <mergeCell ref="C29:Y29"/>
  </mergeCells>
  <hyperlinks>
    <hyperlink ref="C219" r:id="rId1" xr:uid="{26045F21-52CD-4D5F-8F2B-F02C01513BA5}"/>
    <hyperlink ref="C218" r:id="rId2" xr:uid="{E0A77B4D-A31B-4A33-B799-CF12C8124C5A}"/>
    <hyperlink ref="A225" r:id="rId3" xr:uid="{89C6919A-F1BA-4A45-8B4A-1C0E1F618471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EE8222-8D55-4F68-8149-112014499C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F3CF51-0087-4BFC-9452-85C4BC97D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F1878-DEE5-4755-9785-C7E6CAC59E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cp:revision/>
  <dcterms:created xsi:type="dcterms:W3CDTF">2019-06-04T17:41:13Z</dcterms:created>
  <dcterms:modified xsi:type="dcterms:W3CDTF">2024-08-12T22:35:57Z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